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ricio\Desktop\"/>
    </mc:Choice>
  </mc:AlternateContent>
  <xr:revisionPtr revIDLastSave="0" documentId="13_ncr:1_{F5C7717E-2FD8-4BE7-A9FB-A67B90FED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s" sheetId="4" r:id="rId1"/>
    <sheet name="Figure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<sst xmlns="http://schemas.openxmlformats.org/spreadsheetml/2006/main" count="129" uniqueCount="40">
  <si>
    <t xml:space="preserve">Africa (Sub-Saharan) </t>
  </si>
  <si>
    <t>Asia (Central and Southern)</t>
  </si>
  <si>
    <t>Asia (Eastern and South-eastern)</t>
  </si>
  <si>
    <t>Latin America and the Caribbean</t>
  </si>
  <si>
    <t>Northern America and Europe</t>
  </si>
  <si>
    <t>Oceania</t>
  </si>
  <si>
    <t>Western Asia and Northern Africa</t>
  </si>
  <si>
    <t>Africa</t>
  </si>
  <si>
    <t>Asia and the Pacific</t>
  </si>
  <si>
    <t>Europe</t>
  </si>
  <si>
    <t>High income</t>
  </si>
  <si>
    <t>Low income</t>
  </si>
  <si>
    <t>Lower middle income</t>
  </si>
  <si>
    <t>Upper middle income</t>
  </si>
  <si>
    <t>Without classification</t>
  </si>
  <si>
    <t>SDG Region</t>
  </si>
  <si>
    <t>EC Region</t>
  </si>
  <si>
    <t>WB Region</t>
  </si>
  <si>
    <t>Africa (Sub-Saharan)</t>
  </si>
  <si>
    <t>Western Asia</t>
  </si>
  <si>
    <t>No. of countries</t>
  </si>
  <si>
    <t>% of countries</t>
  </si>
  <si>
    <t>Grouping</t>
  </si>
  <si>
    <t>Region</t>
  </si>
  <si>
    <t>Table 2: Countries surveyed by EC Region</t>
  </si>
  <si>
    <t>Table 3: Countries surveyed by SDG Region</t>
  </si>
  <si>
    <t>Table 4: Countries surveyed by WB Region</t>
  </si>
  <si>
    <t>Figure 2: Countries with information by year and type</t>
  </si>
  <si>
    <t>Figure 3: Countries with information by EC Region</t>
  </si>
  <si>
    <t>Figure 4: Countries with information by SDG Region</t>
  </si>
  <si>
    <t>Figure 5: Countries with information by WB Region</t>
  </si>
  <si>
    <t>Table 5: Countries with information by region and type</t>
  </si>
  <si>
    <t>Table 6: Countries with data by region and year</t>
  </si>
  <si>
    <t>ISCED 0</t>
  </si>
  <si>
    <t>ISCED 1</t>
  </si>
  <si>
    <t>ISCED 2-3</t>
  </si>
  <si>
    <t>ISCED 4</t>
  </si>
  <si>
    <t>ISCED 5-8</t>
  </si>
  <si>
    <t>ISCED 2+3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</si>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</sst>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9"/>
      <color rgb="FF000000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9" fontId="4" fillId="0" borderId="2" xfId="1" applyFont="1" applyBorder="1" applyAlignment="1">
      <alignment horizontal="center" vertical="center" wrapText="1"/>
    </xf>
    <xf numFmtId="9" fontId="4" fillId="0" borderId="0" xfId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2'!$B$3</c:f>
              <c:strCache>
                <c:ptCount val="1"/>
                <c:pt idx="0">
                  <c:v>ISCED 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'[1]Figure 2'!$A$19:$A$31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'[1]Figure 2'!$B$19:$B$31</c:f>
              <c:numCache>
                <c:formatCode>General</c:formatCode>
                <c:ptCount val="13"/>
                <c:pt idx="0">
                  <c:v>0.54629629629629628</c:v>
                </c:pt>
                <c:pt idx="1">
                  <c:v>0.70370370370370372</c:v>
                </c:pt>
                <c:pt idx="2">
                  <c:v>0.67592592592592593</c:v>
                </c:pt>
                <c:pt idx="3">
                  <c:v>0.73148148148148151</c:v>
                </c:pt>
                <c:pt idx="4">
                  <c:v>0.83333333333333337</c:v>
                </c:pt>
                <c:pt idx="5">
                  <c:v>0.78703703703703709</c:v>
                </c:pt>
                <c:pt idx="6">
                  <c:v>0.81481481481481477</c:v>
                </c:pt>
                <c:pt idx="7">
                  <c:v>0.73148148148148151</c:v>
                </c:pt>
                <c:pt idx="8">
                  <c:v>0.67592592592592593</c:v>
                </c:pt>
                <c:pt idx="9">
                  <c:v>0.61111111111111116</c:v>
                </c:pt>
                <c:pt idx="10">
                  <c:v>0.45370370370370372</c:v>
                </c:pt>
                <c:pt idx="11">
                  <c:v>0.25</c:v>
                </c:pt>
                <c:pt idx="12">
                  <c:v>4.6296296296296294E-2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1-4B87-A883-3D3D0F2BEF4B}"/>
            </c:ext>
          </c:extLst>
        </c:ser>
        <c:ser>
          <c:idx val="1"/>
          <c:order val="1"/>
          <c:tx>
            <c:strRef>
              <c:f>'[1]Figure 2'!$C$3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'[1]Figure 2'!$A$19:$A$31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'[1]Figure 2'!$C$19:$C$31</c:f>
              <c:numCache>
                <c:formatCode>General</c:formatCode>
                <c:ptCount val="13"/>
                <c:pt idx="0">
                  <c:v>0.61111111111111116</c:v>
                </c:pt>
                <c:pt idx="1">
                  <c:v>0.73148148148148151</c:v>
                </c:pt>
                <c:pt idx="2">
                  <c:v>0.73148148148148151</c:v>
                </c:pt>
                <c:pt idx="3">
                  <c:v>0.7407407407407407</c:v>
                </c:pt>
                <c:pt idx="4">
                  <c:v>0.83333333333333337</c:v>
                </c:pt>
                <c:pt idx="5">
                  <c:v>0.81481481481481477</c:v>
                </c:pt>
                <c:pt idx="6">
                  <c:v>0.81481481481481477</c:v>
                </c:pt>
                <c:pt idx="7">
                  <c:v>0.7407407407407407</c:v>
                </c:pt>
                <c:pt idx="8">
                  <c:v>0.65740740740740744</c:v>
                </c:pt>
                <c:pt idx="9">
                  <c:v>0.57407407407407407</c:v>
                </c:pt>
                <c:pt idx="10">
                  <c:v>0.42592592592592593</c:v>
                </c:pt>
                <c:pt idx="11">
                  <c:v>0.25</c:v>
                </c:pt>
                <c:pt idx="12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1-4B87-A883-3D3D0F2BEF4B}"/>
            </c:ext>
          </c:extLst>
        </c:ser>
        <c:ser>
          <c:idx val="2"/>
          <c:order val="2"/>
          <c:tx>
            <c:strRef>
              <c:f>'[1]Figure 2'!$D$3</c:f>
              <c:strCache>
                <c:ptCount val="1"/>
                <c:pt idx="0">
                  <c:v>ISCED 2+3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'[1]Figure 2'!$A$19:$A$31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'[1]Figure 2'!$D$19:$D$31</c:f>
              <c:numCache>
                <c:formatCode>General</c:formatCode>
                <c:ptCount val="13"/>
                <c:pt idx="0">
                  <c:v>0.58333333333333337</c:v>
                </c:pt>
                <c:pt idx="1">
                  <c:v>0.68518518518518523</c:v>
                </c:pt>
                <c:pt idx="2">
                  <c:v>0.70370370370370372</c:v>
                </c:pt>
                <c:pt idx="3">
                  <c:v>0.72222222222222221</c:v>
                </c:pt>
                <c:pt idx="4">
                  <c:v>0.80555555555555558</c:v>
                </c:pt>
                <c:pt idx="5">
                  <c:v>0.80555555555555558</c:v>
                </c:pt>
                <c:pt idx="6">
                  <c:v>0.78703703703703709</c:v>
                </c:pt>
                <c:pt idx="7">
                  <c:v>0.72222222222222221</c:v>
                </c:pt>
                <c:pt idx="8">
                  <c:v>0.67592592592592593</c:v>
                </c:pt>
                <c:pt idx="9">
                  <c:v>0.61111111111111116</c:v>
                </c:pt>
                <c:pt idx="10">
                  <c:v>0.43518518518518517</c:v>
                </c:pt>
                <c:pt idx="11">
                  <c:v>0.25925925925925924</c:v>
                </c:pt>
                <c:pt idx="12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1-4B87-A883-3D3D0F2BEF4B}"/>
            </c:ext>
          </c:extLst>
        </c:ser>
        <c:ser>
          <c:idx val="3"/>
          <c:order val="3"/>
          <c:tx>
            <c:strRef>
              <c:f>'[1]Figure 2'!$E$3</c:f>
              <c:strCache>
                <c:ptCount val="1"/>
                <c:pt idx="0">
                  <c:v>ISCED 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'[1]Figure 2'!$A$19:$A$31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'[1]Figure 2'!$E$19:$E$31</c:f>
              <c:numCache>
                <c:formatCode>General</c:formatCode>
                <c:ptCount val="13"/>
                <c:pt idx="0">
                  <c:v>0.12962962962962962</c:v>
                </c:pt>
                <c:pt idx="1">
                  <c:v>0.15740740740740741</c:v>
                </c:pt>
                <c:pt idx="2">
                  <c:v>0.14814814814814814</c:v>
                </c:pt>
                <c:pt idx="3">
                  <c:v>0.16666666666666666</c:v>
                </c:pt>
                <c:pt idx="4">
                  <c:v>0.21296296296296297</c:v>
                </c:pt>
                <c:pt idx="5">
                  <c:v>0.19444444444444445</c:v>
                </c:pt>
                <c:pt idx="6">
                  <c:v>0.18518518518518517</c:v>
                </c:pt>
                <c:pt idx="7">
                  <c:v>0.17592592592592593</c:v>
                </c:pt>
                <c:pt idx="8">
                  <c:v>0.17592592592592593</c:v>
                </c:pt>
                <c:pt idx="9">
                  <c:v>0.1388888888888889</c:v>
                </c:pt>
                <c:pt idx="10">
                  <c:v>0.1111111111111111</c:v>
                </c:pt>
                <c:pt idx="11">
                  <c:v>6.4814814814814811E-2</c:v>
                </c:pt>
                <c:pt idx="12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1-4B87-A883-3D3D0F2BEF4B}"/>
            </c:ext>
          </c:extLst>
        </c:ser>
        <c:ser>
          <c:idx val="4"/>
          <c:order val="4"/>
          <c:tx>
            <c:strRef>
              <c:f>'[1]Figure 2'!$F$3</c:f>
              <c:strCache>
                <c:ptCount val="1"/>
                <c:pt idx="0">
                  <c:v>ISCED 5-8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'[1]Figure 2'!$A$19:$A$31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'[1]Figure 2'!$F$19:$F$31</c:f>
              <c:numCache>
                <c:formatCode>General</c:formatCode>
                <c:ptCount val="13"/>
                <c:pt idx="0">
                  <c:v>0.31481481481481483</c:v>
                </c:pt>
                <c:pt idx="1">
                  <c:v>0.3611111111111111</c:v>
                </c:pt>
                <c:pt idx="2">
                  <c:v>0.41666666666666669</c:v>
                </c:pt>
                <c:pt idx="3">
                  <c:v>0.40740740740740738</c:v>
                </c:pt>
                <c:pt idx="4">
                  <c:v>0.42592592592592593</c:v>
                </c:pt>
                <c:pt idx="5">
                  <c:v>0.45370370370370372</c:v>
                </c:pt>
                <c:pt idx="6">
                  <c:v>0.47222222222222221</c:v>
                </c:pt>
                <c:pt idx="7">
                  <c:v>0.39814814814814814</c:v>
                </c:pt>
                <c:pt idx="8">
                  <c:v>0.3888888888888889</c:v>
                </c:pt>
                <c:pt idx="9">
                  <c:v>0.31481481481481483</c:v>
                </c:pt>
                <c:pt idx="10">
                  <c:v>0.24074074074074073</c:v>
                </c:pt>
                <c:pt idx="11">
                  <c:v>0.10185185185185185</c:v>
                </c:pt>
                <c:pt idx="12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C1-4B87-A883-3D3D0F2BE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4741552"/>
        <c:axId val="1854745712"/>
      </c:barChart>
      <c:catAx>
        <c:axId val="185474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1854745712"/>
        <c:crosses val="autoZero"/>
        <c:auto val="1"/>
        <c:lblAlgn val="ctr"/>
        <c:lblOffset val="100"/>
        <c:noMultiLvlLbl val="0"/>
      </c:catAx>
      <c:valAx>
        <c:axId val="18547457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185474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3-4-5'!$B$43</c:f>
              <c:strCache>
                <c:ptCount val="1"/>
                <c:pt idx="0">
                  <c:v>ISCED 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3-4-5'!$A$51:$A$55</c:f>
              <c:strCache>
                <c:ptCount val="5"/>
                <c:pt idx="0">
                  <c:v>Low income</c:v>
                </c:pt>
                <c:pt idx="1">
                  <c:v>Lower middle income</c:v>
                </c:pt>
                <c:pt idx="2">
                  <c:v>Upper middle income</c:v>
                </c:pt>
                <c:pt idx="3">
                  <c:v>High income</c:v>
                </c:pt>
                <c:pt idx="4">
                  <c:v>Without classification</c:v>
                </c:pt>
              </c:strCache>
            </c:strRef>
          </c:cat>
          <c:val>
            <c:numRef>
              <c:f>'[1]Figure 3-4-5'!$B$51:$B$55</c:f>
              <c:numCache>
                <c:formatCode>General</c:formatCode>
                <c:ptCount val="5"/>
                <c:pt idx="0">
                  <c:v>0.65549999999999997</c:v>
                </c:pt>
                <c:pt idx="1">
                  <c:v>0.62</c:v>
                </c:pt>
                <c:pt idx="2">
                  <c:v>0.54500000000000004</c:v>
                </c:pt>
                <c:pt idx="3">
                  <c:v>0.268125</c:v>
                </c:pt>
                <c:pt idx="4">
                  <c:v>0.12600000000000003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E-4722-AB22-900C671ABEAE}"/>
            </c:ext>
          </c:extLst>
        </c:ser>
        <c:ser>
          <c:idx val="1"/>
          <c:order val="1"/>
          <c:tx>
            <c:strRef>
              <c:f>'[1]Figure 3-4-5'!$C$43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3-4-5'!$A$51:$A$55</c:f>
              <c:strCache>
                <c:ptCount val="5"/>
                <c:pt idx="0">
                  <c:v>Low income</c:v>
                </c:pt>
                <c:pt idx="1">
                  <c:v>Lower middle income</c:v>
                </c:pt>
                <c:pt idx="2">
                  <c:v>Upper middle income</c:v>
                </c:pt>
                <c:pt idx="3">
                  <c:v>High income</c:v>
                </c:pt>
                <c:pt idx="4">
                  <c:v>Without classification</c:v>
                </c:pt>
              </c:strCache>
            </c:strRef>
          </c:cat>
          <c:val>
            <c:numRef>
              <c:f>'[1]Figure 3-4-5'!$C$51:$C$55</c:f>
              <c:numCache>
                <c:formatCode>General</c:formatCode>
                <c:ptCount val="5"/>
                <c:pt idx="0">
                  <c:v>0.69</c:v>
                </c:pt>
                <c:pt idx="1">
                  <c:v>0.62</c:v>
                </c:pt>
                <c:pt idx="2">
                  <c:v>0.50866666666666671</c:v>
                </c:pt>
                <c:pt idx="3">
                  <c:v>0.24375000000000002</c:v>
                </c:pt>
                <c:pt idx="4">
                  <c:v>0.12600000000000003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E-4722-AB22-900C671ABEAE}"/>
            </c:ext>
          </c:extLst>
        </c:ser>
        <c:ser>
          <c:idx val="2"/>
          <c:order val="2"/>
          <c:tx>
            <c:strRef>
              <c:f>'[1]Figure 3-4-5'!$D$43</c:f>
              <c:strCache>
                <c:ptCount val="1"/>
                <c:pt idx="0">
                  <c:v>ISCED 2+3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'[1]Figure 3-4-5'!$A$51:$A$55</c:f>
              <c:strCache>
                <c:ptCount val="5"/>
                <c:pt idx="0">
                  <c:v>Low income</c:v>
                </c:pt>
                <c:pt idx="1">
                  <c:v>Lower middle income</c:v>
                </c:pt>
                <c:pt idx="2">
                  <c:v>Upper middle income</c:v>
                </c:pt>
                <c:pt idx="3">
                  <c:v>High income</c:v>
                </c:pt>
                <c:pt idx="4">
                  <c:v>Without classification</c:v>
                </c:pt>
              </c:strCache>
            </c:strRef>
          </c:cat>
          <c:val>
            <c:numRef>
              <c:f>'[1]Figure 3-4-5'!$D$51:$D$55</c:f>
              <c:numCache>
                <c:formatCode>General</c:formatCode>
                <c:ptCount val="5"/>
                <c:pt idx="0">
                  <c:v>0.69</c:v>
                </c:pt>
                <c:pt idx="1">
                  <c:v>0.6</c:v>
                </c:pt>
                <c:pt idx="2">
                  <c:v>0.50866666666666671</c:v>
                </c:pt>
                <c:pt idx="3">
                  <c:v>0.23156250000000003</c:v>
                </c:pt>
                <c:pt idx="4">
                  <c:v>0.12600000000000003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E-4722-AB22-900C671ABEAE}"/>
            </c:ext>
          </c:extLst>
        </c:ser>
        <c:ser>
          <c:idx val="3"/>
          <c:order val="3"/>
          <c:tx>
            <c:strRef>
              <c:f>'[1]Figure 3-4-5'!$E$43</c:f>
              <c:strCache>
                <c:ptCount val="1"/>
                <c:pt idx="0">
                  <c:v>ISCED 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3-4-5'!$A$51:$A$55</c:f>
              <c:strCache>
                <c:ptCount val="5"/>
                <c:pt idx="0">
                  <c:v>Low income</c:v>
                </c:pt>
                <c:pt idx="1">
                  <c:v>Lower middle income</c:v>
                </c:pt>
                <c:pt idx="2">
                  <c:v>Upper middle income</c:v>
                </c:pt>
                <c:pt idx="3">
                  <c:v>High income</c:v>
                </c:pt>
                <c:pt idx="4">
                  <c:v>Without classification</c:v>
                </c:pt>
              </c:strCache>
            </c:strRef>
          </c:cat>
          <c:val>
            <c:numRef>
              <c:f>'[1]Figure 3-4-5'!$E$51:$E$55</c:f>
              <c:numCache>
                <c:formatCode>General</c:formatCode>
                <c:ptCount val="5"/>
                <c:pt idx="0">
                  <c:v>0.20699999999999999</c:v>
                </c:pt>
                <c:pt idx="1">
                  <c:v>0.08</c:v>
                </c:pt>
                <c:pt idx="2">
                  <c:v>0.218</c:v>
                </c:pt>
                <c:pt idx="3">
                  <c:v>8.5312500000000013E-2</c:v>
                </c:pt>
                <c:pt idx="4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E-4722-AB22-900C671ABEAE}"/>
            </c:ext>
          </c:extLst>
        </c:ser>
        <c:ser>
          <c:idx val="4"/>
          <c:order val="4"/>
          <c:tx>
            <c:strRef>
              <c:f>'[1]Figure 3-4-5'!$F$43</c:f>
              <c:strCache>
                <c:ptCount val="1"/>
                <c:pt idx="0">
                  <c:v>ISCED 5-8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3-4-5'!$A$51:$A$55</c:f>
              <c:strCache>
                <c:ptCount val="5"/>
                <c:pt idx="0">
                  <c:v>Low income</c:v>
                </c:pt>
                <c:pt idx="1">
                  <c:v>Lower middle income</c:v>
                </c:pt>
                <c:pt idx="2">
                  <c:v>Upper middle income</c:v>
                </c:pt>
                <c:pt idx="3">
                  <c:v>High income</c:v>
                </c:pt>
                <c:pt idx="4">
                  <c:v>Without classification</c:v>
                </c:pt>
              </c:strCache>
            </c:strRef>
          </c:cat>
          <c:val>
            <c:numRef>
              <c:f>'[1]Figure 3-4-5'!$F$51:$F$55</c:f>
              <c:numCache>
                <c:formatCode>General</c:formatCode>
                <c:ptCount val="5"/>
                <c:pt idx="0">
                  <c:v>0.44850000000000001</c:v>
                </c:pt>
                <c:pt idx="1">
                  <c:v>0.34</c:v>
                </c:pt>
                <c:pt idx="2">
                  <c:v>0.32700000000000001</c:v>
                </c:pt>
                <c:pt idx="3">
                  <c:v>0.14625000000000002</c:v>
                </c:pt>
                <c:pt idx="4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E-4722-AB22-900C671AB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0463536"/>
        <c:axId val="2050465616"/>
      </c:barChart>
      <c:catAx>
        <c:axId val="20504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5616"/>
        <c:crosses val="autoZero"/>
        <c:auto val="1"/>
        <c:lblAlgn val="ctr"/>
        <c:lblOffset val="100"/>
        <c:noMultiLvlLbl val="0"/>
      </c:catAx>
      <c:valAx>
        <c:axId val="205046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3-4-5'!$I$1</c:f>
              <c:strCache>
                <c:ptCount val="1"/>
                <c:pt idx="0">
                  <c:v>ISCED 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3-4-5'!$H$29:$H$35</c:f>
              <c:strCache>
                <c:ptCount val="7"/>
                <c:pt idx="0">
                  <c:v>Africa (Sub-Saharan) </c:v>
                </c:pt>
                <c:pt idx="1">
                  <c:v>Asia (Central and Southern)</c:v>
                </c:pt>
                <c:pt idx="2">
                  <c:v>Asia (Eastern and South-eastern)</c:v>
                </c:pt>
                <c:pt idx="3">
                  <c:v>Latin America and the Caribbean</c:v>
                </c:pt>
                <c:pt idx="4">
                  <c:v>Northern America and Europe</c:v>
                </c:pt>
                <c:pt idx="5">
                  <c:v>Oceania</c:v>
                </c:pt>
                <c:pt idx="6">
                  <c:v>Western Asia and Northern Africa</c:v>
                </c:pt>
              </c:strCache>
            </c:strRef>
          </c:cat>
          <c:val>
            <c:numRef>
              <c:f>'[1]Figure 3-4-5'!$I$29:$I$35</c:f>
              <c:numCache>
                <c:formatCode>General</c:formatCode>
                <c:ptCount val="7"/>
                <c:pt idx="0">
                  <c:v>0.74451851851851858</c:v>
                </c:pt>
                <c:pt idx="1">
                  <c:v>0.64300000000000002</c:v>
                </c:pt>
                <c:pt idx="2">
                  <c:v>0.33333333333333331</c:v>
                </c:pt>
                <c:pt idx="3">
                  <c:v>0.65317647058823525</c:v>
                </c:pt>
                <c:pt idx="4">
                  <c:v>0.158</c:v>
                </c:pt>
                <c:pt idx="5">
                  <c:v>0.36</c:v>
                </c:pt>
                <c:pt idx="6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5-446E-897C-67B5AC6E0C81}"/>
            </c:ext>
          </c:extLst>
        </c:ser>
        <c:ser>
          <c:idx val="1"/>
          <c:order val="1"/>
          <c:tx>
            <c:strRef>
              <c:f>'[1]Figure 3-4-5'!$J$1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3-4-5'!$H$29:$H$35</c:f>
              <c:strCache>
                <c:ptCount val="7"/>
                <c:pt idx="0">
                  <c:v>Africa (Sub-Saharan) </c:v>
                </c:pt>
                <c:pt idx="1">
                  <c:v>Asia (Central and Southern)</c:v>
                </c:pt>
                <c:pt idx="2">
                  <c:v>Asia (Eastern and South-eastern)</c:v>
                </c:pt>
                <c:pt idx="3">
                  <c:v>Latin America and the Caribbean</c:v>
                </c:pt>
                <c:pt idx="4">
                  <c:v>Northern America and Europe</c:v>
                </c:pt>
                <c:pt idx="5">
                  <c:v>Oceania</c:v>
                </c:pt>
                <c:pt idx="6">
                  <c:v>Western Asia and Northern Africa</c:v>
                </c:pt>
              </c:strCache>
            </c:strRef>
          </c:cat>
          <c:val>
            <c:numRef>
              <c:f>'[1]Figure 3-4-5'!$J$29:$J$35</c:f>
              <c:numCache>
                <c:formatCode>General</c:formatCode>
                <c:ptCount val="7"/>
                <c:pt idx="0">
                  <c:v>0.76411111111111119</c:v>
                </c:pt>
                <c:pt idx="1">
                  <c:v>0.50011111111111117</c:v>
                </c:pt>
                <c:pt idx="2">
                  <c:v>0.33333333333333331</c:v>
                </c:pt>
                <c:pt idx="3">
                  <c:v>0.65317647058823525</c:v>
                </c:pt>
                <c:pt idx="4">
                  <c:v>0.14044444444444446</c:v>
                </c:pt>
                <c:pt idx="5">
                  <c:v>0.32</c:v>
                </c:pt>
                <c:pt idx="6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5-446E-897C-67B5AC6E0C81}"/>
            </c:ext>
          </c:extLst>
        </c:ser>
        <c:ser>
          <c:idx val="2"/>
          <c:order val="2"/>
          <c:tx>
            <c:strRef>
              <c:f>'[1]Figure 3-4-5'!$K$1</c:f>
              <c:strCache>
                <c:ptCount val="1"/>
                <c:pt idx="0">
                  <c:v>ISCED 2+3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'[1]Figure 3-4-5'!$H$29:$H$35</c:f>
              <c:strCache>
                <c:ptCount val="7"/>
                <c:pt idx="0">
                  <c:v>Africa (Sub-Saharan) </c:v>
                </c:pt>
                <c:pt idx="1">
                  <c:v>Asia (Central and Southern)</c:v>
                </c:pt>
                <c:pt idx="2">
                  <c:v>Asia (Eastern and South-eastern)</c:v>
                </c:pt>
                <c:pt idx="3">
                  <c:v>Latin America and the Caribbean</c:v>
                </c:pt>
                <c:pt idx="4">
                  <c:v>Northern America and Europe</c:v>
                </c:pt>
                <c:pt idx="5">
                  <c:v>Oceania</c:v>
                </c:pt>
                <c:pt idx="6">
                  <c:v>Western Asia and Northern Africa</c:v>
                </c:pt>
              </c:strCache>
            </c:strRef>
          </c:cat>
          <c:val>
            <c:numRef>
              <c:f>'[1]Figure 3-4-5'!$K$29:$K$35</c:f>
              <c:numCache>
                <c:formatCode>General</c:formatCode>
                <c:ptCount val="7"/>
                <c:pt idx="0">
                  <c:v>0.76411111111111119</c:v>
                </c:pt>
                <c:pt idx="1">
                  <c:v>0.50011111111111117</c:v>
                </c:pt>
                <c:pt idx="2">
                  <c:v>0.33333333333333331</c:v>
                </c:pt>
                <c:pt idx="3">
                  <c:v>0.61235294117647054</c:v>
                </c:pt>
                <c:pt idx="4">
                  <c:v>0.14044444444444446</c:v>
                </c:pt>
                <c:pt idx="5">
                  <c:v>0.32</c:v>
                </c:pt>
                <c:pt idx="6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5-446E-897C-67B5AC6E0C81}"/>
            </c:ext>
          </c:extLst>
        </c:ser>
        <c:ser>
          <c:idx val="3"/>
          <c:order val="3"/>
          <c:tx>
            <c:strRef>
              <c:f>'[1]Figure 3-4-5'!$L$1</c:f>
              <c:strCache>
                <c:ptCount val="1"/>
                <c:pt idx="0">
                  <c:v>ISCED 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3-4-5'!$H$29:$H$35</c:f>
              <c:strCache>
                <c:ptCount val="7"/>
                <c:pt idx="0">
                  <c:v>Africa (Sub-Saharan) </c:v>
                </c:pt>
                <c:pt idx="1">
                  <c:v>Asia (Central and Southern)</c:v>
                </c:pt>
                <c:pt idx="2">
                  <c:v>Asia (Eastern and South-eastern)</c:v>
                </c:pt>
                <c:pt idx="3">
                  <c:v>Latin America and the Caribbean</c:v>
                </c:pt>
                <c:pt idx="4">
                  <c:v>Northern America and Europe</c:v>
                </c:pt>
                <c:pt idx="5">
                  <c:v>Oceania</c:v>
                </c:pt>
                <c:pt idx="6">
                  <c:v>Western Asia and Northern Africa</c:v>
                </c:pt>
              </c:strCache>
            </c:strRef>
          </c:cat>
          <c:val>
            <c:numRef>
              <c:f>'[1]Figure 3-4-5'!$L$29:$L$35</c:f>
              <c:numCache>
                <c:formatCode>General</c:formatCode>
                <c:ptCount val="7"/>
                <c:pt idx="0">
                  <c:v>0.15674074074074076</c:v>
                </c:pt>
                <c:pt idx="1">
                  <c:v>0.35722222222222227</c:v>
                </c:pt>
                <c:pt idx="2">
                  <c:v>0.16666666666666666</c:v>
                </c:pt>
                <c:pt idx="3">
                  <c:v>0.22452941176470587</c:v>
                </c:pt>
                <c:pt idx="4">
                  <c:v>3.5111111111111114E-2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5-446E-897C-67B5AC6E0C81}"/>
            </c:ext>
          </c:extLst>
        </c:ser>
        <c:ser>
          <c:idx val="4"/>
          <c:order val="4"/>
          <c:tx>
            <c:strRef>
              <c:f>'[1]Figure 3-4-5'!$M$1</c:f>
              <c:strCache>
                <c:ptCount val="1"/>
                <c:pt idx="0">
                  <c:v>ISCED 5-8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3-4-5'!$H$29:$H$35</c:f>
              <c:strCache>
                <c:ptCount val="7"/>
                <c:pt idx="0">
                  <c:v>Africa (Sub-Saharan) </c:v>
                </c:pt>
                <c:pt idx="1">
                  <c:v>Asia (Central and Southern)</c:v>
                </c:pt>
                <c:pt idx="2">
                  <c:v>Asia (Eastern and South-eastern)</c:v>
                </c:pt>
                <c:pt idx="3">
                  <c:v>Latin America and the Caribbean</c:v>
                </c:pt>
                <c:pt idx="4">
                  <c:v>Northern America and Europe</c:v>
                </c:pt>
                <c:pt idx="5">
                  <c:v>Oceania</c:v>
                </c:pt>
                <c:pt idx="6">
                  <c:v>Western Asia and Northern Africa</c:v>
                </c:pt>
              </c:strCache>
            </c:strRef>
          </c:cat>
          <c:val>
            <c:numRef>
              <c:f>'[1]Figure 3-4-5'!$M$29:$M$35</c:f>
              <c:numCache>
                <c:formatCode>General</c:formatCode>
                <c:ptCount val="7"/>
                <c:pt idx="0">
                  <c:v>0.56818518518518524</c:v>
                </c:pt>
                <c:pt idx="1">
                  <c:v>0.35722222222222227</c:v>
                </c:pt>
                <c:pt idx="2">
                  <c:v>0.16666666666666666</c:v>
                </c:pt>
                <c:pt idx="3">
                  <c:v>0.38782352941176468</c:v>
                </c:pt>
                <c:pt idx="4">
                  <c:v>5.2666666666666667E-2</c:v>
                </c:pt>
                <c:pt idx="5">
                  <c:v>0.08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5-446E-897C-67B5AC6E0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0463536"/>
        <c:axId val="2050465616"/>
      </c:barChart>
      <c:catAx>
        <c:axId val="20504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5616"/>
        <c:crosses val="autoZero"/>
        <c:auto val="1"/>
        <c:lblAlgn val="ctr"/>
        <c:lblOffset val="100"/>
        <c:noMultiLvlLbl val="0"/>
      </c:catAx>
      <c:valAx>
        <c:axId val="205046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3-4-5'!$I$1</c:f>
              <c:strCache>
                <c:ptCount val="1"/>
                <c:pt idx="0">
                  <c:v>ISCED 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3-4-5'!$H$2:$H$7</c:f>
              <c:strCache>
                <c:ptCount val="6"/>
                <c:pt idx="0">
                  <c:v>Africa</c:v>
                </c:pt>
                <c:pt idx="1">
                  <c:v>Asia and the Pacific</c:v>
                </c:pt>
                <c:pt idx="2">
                  <c:v>Europe</c:v>
                </c:pt>
                <c:pt idx="3">
                  <c:v>Latin America and the Caribbean</c:v>
                </c:pt>
                <c:pt idx="4">
                  <c:v>Western Asia and Northern Africa</c:v>
                </c:pt>
                <c:pt idx="5">
                  <c:v>Without classification</c:v>
                </c:pt>
              </c:strCache>
            </c:strRef>
          </c:cat>
          <c:val>
            <c:numRef>
              <c:f>'[1]Figure 3-4-5'!$I$2:$I$7</c:f>
              <c:numCache>
                <c:formatCode>General</c:formatCode>
                <c:ptCount val="6"/>
                <c:pt idx="0">
                  <c:v>0.70370370370370372</c:v>
                </c:pt>
                <c:pt idx="1">
                  <c:v>0.36225000000000002</c:v>
                </c:pt>
                <c:pt idx="2">
                  <c:v>0.23214285714285715</c:v>
                </c:pt>
                <c:pt idx="3">
                  <c:v>0.69647058823529417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7-4C5C-AA8A-5FD8641524E1}"/>
            </c:ext>
          </c:extLst>
        </c:ser>
        <c:ser>
          <c:idx val="1"/>
          <c:order val="1"/>
          <c:tx>
            <c:strRef>
              <c:f>'[1]Figure 3-4-5'!$J$1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3-4-5'!$H$2:$H$7</c:f>
              <c:strCache>
                <c:ptCount val="6"/>
                <c:pt idx="0">
                  <c:v>Africa</c:v>
                </c:pt>
                <c:pt idx="1">
                  <c:v>Asia and the Pacific</c:v>
                </c:pt>
                <c:pt idx="2">
                  <c:v>Europe</c:v>
                </c:pt>
                <c:pt idx="3">
                  <c:v>Latin America and the Caribbean</c:v>
                </c:pt>
                <c:pt idx="4">
                  <c:v>Western Asia and Northern Africa</c:v>
                </c:pt>
                <c:pt idx="5">
                  <c:v>Without classification</c:v>
                </c:pt>
              </c:strCache>
            </c:strRef>
          </c:cat>
          <c:val>
            <c:numRef>
              <c:f>'[1]Figure 3-4-5'!$J$2:$J$7</c:f>
              <c:numCache>
                <c:formatCode>General</c:formatCode>
                <c:ptCount val="6"/>
                <c:pt idx="0">
                  <c:v>0.72222222222222221</c:v>
                </c:pt>
                <c:pt idx="1">
                  <c:v>0.32774999999999999</c:v>
                </c:pt>
                <c:pt idx="2">
                  <c:v>0.19642857142857142</c:v>
                </c:pt>
                <c:pt idx="3">
                  <c:v>0.69647058823529417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7-4C5C-AA8A-5FD8641524E1}"/>
            </c:ext>
          </c:extLst>
        </c:ser>
        <c:ser>
          <c:idx val="2"/>
          <c:order val="2"/>
          <c:tx>
            <c:strRef>
              <c:f>'[1]Figure 3-4-5'!$K$1</c:f>
              <c:strCache>
                <c:ptCount val="1"/>
                <c:pt idx="0">
                  <c:v>ISCED 2+3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'[1]Figure 3-4-5'!$H$2:$H$7</c:f>
              <c:strCache>
                <c:ptCount val="6"/>
                <c:pt idx="0">
                  <c:v>Africa</c:v>
                </c:pt>
                <c:pt idx="1">
                  <c:v>Asia and the Pacific</c:v>
                </c:pt>
                <c:pt idx="2">
                  <c:v>Europe</c:v>
                </c:pt>
                <c:pt idx="3">
                  <c:v>Latin America and the Caribbean</c:v>
                </c:pt>
                <c:pt idx="4">
                  <c:v>Western Asia and Northern Africa</c:v>
                </c:pt>
                <c:pt idx="5">
                  <c:v>Without classification</c:v>
                </c:pt>
              </c:strCache>
            </c:strRef>
          </c:cat>
          <c:val>
            <c:numRef>
              <c:f>'[1]Figure 3-4-5'!$K$2:$K$7</c:f>
              <c:numCache>
                <c:formatCode>General</c:formatCode>
                <c:ptCount val="6"/>
                <c:pt idx="0">
                  <c:v>0.72222222222222221</c:v>
                </c:pt>
                <c:pt idx="1">
                  <c:v>0.32774999999999999</c:v>
                </c:pt>
                <c:pt idx="2">
                  <c:v>0.19642857142857142</c:v>
                </c:pt>
                <c:pt idx="3">
                  <c:v>0.65294117647058825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7-4C5C-AA8A-5FD8641524E1}"/>
            </c:ext>
          </c:extLst>
        </c:ser>
        <c:ser>
          <c:idx val="3"/>
          <c:order val="3"/>
          <c:tx>
            <c:strRef>
              <c:f>'[1]Figure 3-4-5'!$L$1</c:f>
              <c:strCache>
                <c:ptCount val="1"/>
                <c:pt idx="0">
                  <c:v>ISCED 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3-4-5'!$H$2:$H$7</c:f>
              <c:strCache>
                <c:ptCount val="6"/>
                <c:pt idx="0">
                  <c:v>Africa</c:v>
                </c:pt>
                <c:pt idx="1">
                  <c:v>Asia and the Pacific</c:v>
                </c:pt>
                <c:pt idx="2">
                  <c:v>Europe</c:v>
                </c:pt>
                <c:pt idx="3">
                  <c:v>Latin America and the Caribbean</c:v>
                </c:pt>
                <c:pt idx="4">
                  <c:v>Western Asia and Northern Africa</c:v>
                </c:pt>
                <c:pt idx="5">
                  <c:v>Without classification</c:v>
                </c:pt>
              </c:strCache>
            </c:strRef>
          </c:cat>
          <c:val>
            <c:numRef>
              <c:f>'[1]Figure 3-4-5'!$L$2:$L$7</c:f>
              <c:numCache>
                <c:formatCode>General</c:formatCode>
                <c:ptCount val="6"/>
                <c:pt idx="0">
                  <c:v>0.14814814814814814</c:v>
                </c:pt>
                <c:pt idx="1">
                  <c:v>0.15525</c:v>
                </c:pt>
                <c:pt idx="2">
                  <c:v>3.5714285714285712E-2</c:v>
                </c:pt>
                <c:pt idx="3">
                  <c:v>0.23941176470588235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7-4C5C-AA8A-5FD8641524E1}"/>
            </c:ext>
          </c:extLst>
        </c:ser>
        <c:ser>
          <c:idx val="4"/>
          <c:order val="4"/>
          <c:tx>
            <c:strRef>
              <c:f>'[1]Figure 3-4-5'!$M$1</c:f>
              <c:strCache>
                <c:ptCount val="1"/>
                <c:pt idx="0">
                  <c:v>ISCED 5-8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'[1]Figure 3-4-5'!$H$2:$H$7</c:f>
              <c:strCache>
                <c:ptCount val="6"/>
                <c:pt idx="0">
                  <c:v>Africa</c:v>
                </c:pt>
                <c:pt idx="1">
                  <c:v>Asia and the Pacific</c:v>
                </c:pt>
                <c:pt idx="2">
                  <c:v>Europe</c:v>
                </c:pt>
                <c:pt idx="3">
                  <c:v>Latin America and the Caribbean</c:v>
                </c:pt>
                <c:pt idx="4">
                  <c:v>Western Asia and Northern Africa</c:v>
                </c:pt>
                <c:pt idx="5">
                  <c:v>Without classification</c:v>
                </c:pt>
              </c:strCache>
            </c:strRef>
          </c:cat>
          <c:val>
            <c:numRef>
              <c:f>'[1]Figure 3-4-5'!$M$2:$M$7</c:f>
              <c:numCache>
                <c:formatCode>General</c:formatCode>
                <c:ptCount val="6"/>
                <c:pt idx="0">
                  <c:v>0.53703703703703709</c:v>
                </c:pt>
                <c:pt idx="1">
                  <c:v>0.17249999999999999</c:v>
                </c:pt>
                <c:pt idx="2">
                  <c:v>5.3571428571428568E-2</c:v>
                </c:pt>
                <c:pt idx="3">
                  <c:v>0.41352941176470592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77-4C5C-AA8A-5FD86415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0463536"/>
        <c:axId val="2050465616"/>
      </c:barChart>
      <c:catAx>
        <c:axId val="20504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5616"/>
        <c:crosses val="autoZero"/>
        <c:auto val="1"/>
        <c:lblAlgn val="ctr"/>
        <c:lblOffset val="100"/>
        <c:noMultiLvlLbl val="0"/>
      </c:catAx>
      <c:valAx>
        <c:axId val="205046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icrosoft Sans Serif" panose="020B0604020202020204" pitchFamily="34" charset="0"/>
                <a:ea typeface="Microsoft Sans Serif" panose="020B0604020202020204" pitchFamily="34" charset="0"/>
                <a:cs typeface="Microsoft Sans Serif" panose="020B0604020202020204" pitchFamily="34" charset="0"/>
              </a:defRPr>
            </a:pPr>
            <a:endParaRPr lang="en-US"/>
          </a:p>
        </c:txPr>
        <c:crossAx val="20504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96609</xdr:rowOff>
    </xdr:from>
    <xdr:to>
      <xdr:col>7</xdr:col>
      <xdr:colOff>75746</xdr:colOff>
      <xdr:row>12</xdr:row>
      <xdr:rowOff>87084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D0214BC-0136-4CC8-BCB8-8ACE8E286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164016</xdr:rowOff>
    </xdr:from>
    <xdr:to>
      <xdr:col>6</xdr:col>
      <xdr:colOff>186041</xdr:colOff>
      <xdr:row>60</xdr:row>
      <xdr:rowOff>101001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85940B-D1EB-40C3-8308-158A9AA21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38711</xdr:rowOff>
    </xdr:from>
    <xdr:to>
      <xdr:col>7</xdr:col>
      <xdr:colOff>60946</xdr:colOff>
      <xdr:row>44</xdr:row>
      <xdr:rowOff>42103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0DCB30C-DD38-4BDA-A356-072140D83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47881</xdr:rowOff>
    </xdr:from>
    <xdr:to>
      <xdr:col>6</xdr:col>
      <xdr:colOff>186041</xdr:colOff>
      <xdr:row>28</xdr:row>
      <xdr:rowOff>139711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E14B305-B7FB-436C-9250-351FE30BF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ricio\Desktop\material%20para%20actualizar%20indicators%20(tablas)%20.xlsx" TargetMode="External"/><Relationship Id="rId1" Type="http://schemas.openxmlformats.org/officeDocument/2006/relationships/externalLinkPath" Target="material%20para%20actualizar%20indicators%20(tablas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Table 2-3-4"/>
      <sheetName val="Figure 2"/>
      <sheetName val="Figure 3-4-5"/>
    </sheetNames>
    <sheetDataSet>
      <sheetData sheetId="0" refreshError="1"/>
      <sheetData sheetId="1" refreshError="1"/>
      <sheetData sheetId="2">
        <row r="3">
          <cell r="B3" t="str">
            <v>ISCED 0</v>
          </cell>
          <cell r="C3" t="str">
            <v>ISCED 1</v>
          </cell>
          <cell r="D3" t="str">
            <v>ISCED 2+3</v>
          </cell>
          <cell r="E3" t="str">
            <v>ISCED 4</v>
          </cell>
          <cell r="F3" t="str">
            <v>ISCED 5-8</v>
          </cell>
        </row>
        <row r="19">
          <cell r="A19">
            <v>2010</v>
          </cell>
          <cell r="B19">
            <v>0.54629629629629628</v>
          </cell>
          <cell r="C19">
            <v>0.61111111111111116</v>
          </cell>
          <cell r="D19">
            <v>0.58333333333333337</v>
          </cell>
          <cell r="E19">
            <v>0.12962962962962962</v>
          </cell>
          <cell r="F19">
            <v>0.31481481481481483</v>
          </cell>
        </row>
        <row r="20">
          <cell r="A20">
            <v>2011</v>
          </cell>
          <cell r="B20">
            <v>0.70370370370370372</v>
          </cell>
          <cell r="C20">
            <v>0.73148148148148151</v>
          </cell>
          <cell r="D20">
            <v>0.68518518518518523</v>
          </cell>
          <cell r="E20">
            <v>0.15740740740740741</v>
          </cell>
          <cell r="F20">
            <v>0.3611111111111111</v>
          </cell>
        </row>
        <row r="21">
          <cell r="A21">
            <v>2012</v>
          </cell>
          <cell r="B21">
            <v>0.67592592592592593</v>
          </cell>
          <cell r="C21">
            <v>0.73148148148148151</v>
          </cell>
          <cell r="D21">
            <v>0.70370370370370372</v>
          </cell>
          <cell r="E21">
            <v>0.14814814814814814</v>
          </cell>
          <cell r="F21">
            <v>0.41666666666666669</v>
          </cell>
        </row>
        <row r="22">
          <cell r="A22">
            <v>2013</v>
          </cell>
          <cell r="B22">
            <v>0.73148148148148151</v>
          </cell>
          <cell r="C22">
            <v>0.7407407407407407</v>
          </cell>
          <cell r="D22">
            <v>0.72222222222222221</v>
          </cell>
          <cell r="E22">
            <v>0.16666666666666666</v>
          </cell>
          <cell r="F22">
            <v>0.40740740740740738</v>
          </cell>
        </row>
        <row r="23">
          <cell r="A23">
            <v>2014</v>
          </cell>
          <cell r="B23">
            <v>0.83333333333333337</v>
          </cell>
          <cell r="C23">
            <v>0.83333333333333337</v>
          </cell>
          <cell r="D23">
            <v>0.80555555555555558</v>
          </cell>
          <cell r="E23">
            <v>0.21296296296296297</v>
          </cell>
          <cell r="F23">
            <v>0.42592592592592593</v>
          </cell>
        </row>
        <row r="24">
          <cell r="A24">
            <v>2015</v>
          </cell>
          <cell r="B24">
            <v>0.78703703703703709</v>
          </cell>
          <cell r="C24">
            <v>0.81481481481481477</v>
          </cell>
          <cell r="D24">
            <v>0.80555555555555558</v>
          </cell>
          <cell r="E24">
            <v>0.19444444444444445</v>
          </cell>
          <cell r="F24">
            <v>0.45370370370370372</v>
          </cell>
        </row>
        <row r="25">
          <cell r="A25">
            <v>2016</v>
          </cell>
          <cell r="B25">
            <v>0.81481481481481477</v>
          </cell>
          <cell r="C25">
            <v>0.81481481481481477</v>
          </cell>
          <cell r="D25">
            <v>0.78703703703703709</v>
          </cell>
          <cell r="E25">
            <v>0.18518518518518517</v>
          </cell>
          <cell r="F25">
            <v>0.47222222222222221</v>
          </cell>
        </row>
        <row r="26">
          <cell r="A26">
            <v>2017</v>
          </cell>
          <cell r="B26">
            <v>0.73148148148148151</v>
          </cell>
          <cell r="C26">
            <v>0.7407407407407407</v>
          </cell>
          <cell r="D26">
            <v>0.72222222222222221</v>
          </cell>
          <cell r="E26">
            <v>0.17592592592592593</v>
          </cell>
          <cell r="F26">
            <v>0.39814814814814814</v>
          </cell>
        </row>
        <row r="27">
          <cell r="A27">
            <v>2018</v>
          </cell>
          <cell r="B27">
            <v>0.67592592592592593</v>
          </cell>
          <cell r="C27">
            <v>0.65740740740740744</v>
          </cell>
          <cell r="D27">
            <v>0.67592592592592593</v>
          </cell>
          <cell r="E27">
            <v>0.17592592592592593</v>
          </cell>
          <cell r="F27">
            <v>0.3888888888888889</v>
          </cell>
        </row>
        <row r="28">
          <cell r="A28">
            <v>2019</v>
          </cell>
          <cell r="B28">
            <v>0.61111111111111116</v>
          </cell>
          <cell r="C28">
            <v>0.57407407407407407</v>
          </cell>
          <cell r="D28">
            <v>0.61111111111111116</v>
          </cell>
          <cell r="E28">
            <v>0.1388888888888889</v>
          </cell>
          <cell r="F28">
            <v>0.31481481481481483</v>
          </cell>
        </row>
        <row r="29">
          <cell r="A29">
            <v>2020</v>
          </cell>
          <cell r="B29">
            <v>0.45370370370370372</v>
          </cell>
          <cell r="C29">
            <v>0.42592592592592593</v>
          </cell>
          <cell r="D29">
            <v>0.43518518518518517</v>
          </cell>
          <cell r="E29">
            <v>0.1111111111111111</v>
          </cell>
          <cell r="F29">
            <v>0.24074074074074073</v>
          </cell>
        </row>
        <row r="30">
          <cell r="A30">
            <v>2021</v>
          </cell>
          <cell r="B30">
            <v>0.25</v>
          </cell>
          <cell r="C30">
            <v>0.25</v>
          </cell>
          <cell r="D30">
            <v>0.25925925925925924</v>
          </cell>
          <cell r="E30">
            <v>6.4814814814814811E-2</v>
          </cell>
          <cell r="F30">
            <v>0.10185185185185185</v>
          </cell>
        </row>
        <row r="31">
          <cell r="A31">
            <v>2022</v>
          </cell>
          <cell r="B31">
            <v>4.6296296296296294E-2</v>
          </cell>
          <cell r="C31">
            <v>5.5555555555555552E-2</v>
          </cell>
          <cell r="D31">
            <v>5.5555555555555552E-2</v>
          </cell>
          <cell r="E31">
            <v>1.8518518518518517E-2</v>
          </cell>
          <cell r="F31">
            <v>1.8518518518518517E-2</v>
          </cell>
        </row>
      </sheetData>
      <sheetData sheetId="3">
        <row r="1">
          <cell r="I1" t="str">
            <v>ISCED 0</v>
          </cell>
          <cell r="J1" t="str">
            <v>ISCED 1</v>
          </cell>
          <cell r="K1" t="str">
            <v>ISCED 2+3</v>
          </cell>
          <cell r="L1" t="str">
            <v>ISCED 4</v>
          </cell>
          <cell r="M1" t="str">
            <v>ISCED 5-8</v>
          </cell>
        </row>
        <row r="2">
          <cell r="H2" t="str">
            <v>Africa</v>
          </cell>
          <cell r="I2">
            <v>0.70370370370370372</v>
          </cell>
          <cell r="J2">
            <v>0.72222222222222221</v>
          </cell>
          <cell r="K2">
            <v>0.72222222222222221</v>
          </cell>
          <cell r="L2">
            <v>0.14814814814814814</v>
          </cell>
          <cell r="M2">
            <v>0.53703703703703709</v>
          </cell>
        </row>
        <row r="3">
          <cell r="H3" t="str">
            <v>Asia and the Pacific</v>
          </cell>
          <cell r="I3">
            <v>0.36225000000000002</v>
          </cell>
          <cell r="J3">
            <v>0.32774999999999999</v>
          </cell>
          <cell r="K3">
            <v>0.32774999999999999</v>
          </cell>
          <cell r="L3">
            <v>0.15525</v>
          </cell>
          <cell r="M3">
            <v>0.17249999999999999</v>
          </cell>
        </row>
        <row r="4">
          <cell r="H4" t="str">
            <v>Europe</v>
          </cell>
          <cell r="I4">
            <v>0.23214285714285715</v>
          </cell>
          <cell r="J4">
            <v>0.19642857142857142</v>
          </cell>
          <cell r="K4">
            <v>0.19642857142857142</v>
          </cell>
          <cell r="L4">
            <v>3.5714285714285712E-2</v>
          </cell>
          <cell r="M4">
            <v>5.3571428571428568E-2</v>
          </cell>
        </row>
        <row r="5">
          <cell r="H5" t="str">
            <v>Latin America and the Caribbean</v>
          </cell>
          <cell r="I5">
            <v>0.69647058823529417</v>
          </cell>
          <cell r="J5">
            <v>0.69647058823529417</v>
          </cell>
          <cell r="K5">
            <v>0.65294117647058825</v>
          </cell>
          <cell r="L5">
            <v>0.23941176470588235</v>
          </cell>
          <cell r="M5">
            <v>0.41352941176470592</v>
          </cell>
        </row>
        <row r="6">
          <cell r="H6" t="str">
            <v>Western Asia and Northern Africa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H7" t="str">
            <v>Without classification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29">
          <cell r="H29" t="str">
            <v xml:space="preserve">Africa (Sub-Saharan) </v>
          </cell>
          <cell r="I29">
            <v>0.74451851851851858</v>
          </cell>
          <cell r="J29">
            <v>0.76411111111111119</v>
          </cell>
          <cell r="K29">
            <v>0.76411111111111119</v>
          </cell>
          <cell r="L29">
            <v>0.15674074074074076</v>
          </cell>
          <cell r="M29">
            <v>0.56818518518518524</v>
          </cell>
        </row>
        <row r="30">
          <cell r="H30" t="str">
            <v>Asia (Central and Southern)</v>
          </cell>
          <cell r="I30">
            <v>0.64300000000000002</v>
          </cell>
          <cell r="J30">
            <v>0.50011111111111117</v>
          </cell>
          <cell r="K30">
            <v>0.50011111111111117</v>
          </cell>
          <cell r="L30">
            <v>0.35722222222222227</v>
          </cell>
          <cell r="M30">
            <v>0.35722222222222227</v>
          </cell>
        </row>
        <row r="31">
          <cell r="H31" t="str">
            <v>Asia (Eastern and South-eastern)</v>
          </cell>
          <cell r="I31">
            <v>0.33333333333333331</v>
          </cell>
          <cell r="J31">
            <v>0.33333333333333331</v>
          </cell>
          <cell r="K31">
            <v>0.33333333333333331</v>
          </cell>
          <cell r="L31">
            <v>0.16666666666666666</v>
          </cell>
          <cell r="M31">
            <v>0.16666666666666666</v>
          </cell>
        </row>
        <row r="32">
          <cell r="H32" t="str">
            <v>Latin America and the Caribbean</v>
          </cell>
          <cell r="I32">
            <v>0.65317647058823525</v>
          </cell>
          <cell r="J32">
            <v>0.65317647058823525</v>
          </cell>
          <cell r="K32">
            <v>0.61235294117647054</v>
          </cell>
          <cell r="L32">
            <v>0.22452941176470587</v>
          </cell>
          <cell r="M32">
            <v>0.38782352941176468</v>
          </cell>
        </row>
        <row r="33">
          <cell r="H33" t="str">
            <v>Northern America and Europe</v>
          </cell>
          <cell r="I33">
            <v>0.158</v>
          </cell>
          <cell r="J33">
            <v>0.14044444444444446</v>
          </cell>
          <cell r="K33">
            <v>0.14044444444444446</v>
          </cell>
          <cell r="L33">
            <v>3.5111111111111114E-2</v>
          </cell>
          <cell r="M33">
            <v>5.2666666666666667E-2</v>
          </cell>
        </row>
        <row r="34">
          <cell r="H34" t="str">
            <v>Oceania</v>
          </cell>
          <cell r="I34">
            <v>0.36</v>
          </cell>
          <cell r="J34">
            <v>0.32</v>
          </cell>
          <cell r="K34">
            <v>0.32</v>
          </cell>
          <cell r="L34">
            <v>0.04</v>
          </cell>
          <cell r="M34">
            <v>0.08</v>
          </cell>
        </row>
        <row r="35">
          <cell r="H35" t="str">
            <v>Western Asia and Northern Africa</v>
          </cell>
          <cell r="I35">
            <v>7.6999999999999999E-2</v>
          </cell>
          <cell r="J35">
            <v>7.6999999999999999E-2</v>
          </cell>
          <cell r="K35">
            <v>7.6999999999999999E-2</v>
          </cell>
          <cell r="L35">
            <v>0</v>
          </cell>
          <cell r="M35">
            <v>0</v>
          </cell>
        </row>
        <row r="43">
          <cell r="B43" t="str">
            <v>ISCED 0</v>
          </cell>
          <cell r="C43" t="str">
            <v>ISCED 1</v>
          </cell>
          <cell r="D43" t="str">
            <v>ISCED 2+3</v>
          </cell>
          <cell r="E43" t="str">
            <v>ISCED 4</v>
          </cell>
          <cell r="F43" t="str">
            <v>ISCED 5-8</v>
          </cell>
        </row>
        <row r="51">
          <cell r="A51" t="str">
            <v>Low income</v>
          </cell>
          <cell r="B51">
            <v>0.65549999999999997</v>
          </cell>
          <cell r="C51">
            <v>0.69</v>
          </cell>
          <cell r="D51">
            <v>0.69</v>
          </cell>
          <cell r="E51">
            <v>0.20699999999999999</v>
          </cell>
          <cell r="F51">
            <v>0.44850000000000001</v>
          </cell>
        </row>
        <row r="52">
          <cell r="A52" t="str">
            <v>Lower middle income</v>
          </cell>
          <cell r="B52">
            <v>0.62</v>
          </cell>
          <cell r="C52">
            <v>0.62</v>
          </cell>
          <cell r="D52">
            <v>0.6</v>
          </cell>
          <cell r="E52">
            <v>0.08</v>
          </cell>
          <cell r="F52">
            <v>0.34</v>
          </cell>
        </row>
        <row r="53">
          <cell r="A53" t="str">
            <v>Upper middle income</v>
          </cell>
          <cell r="B53">
            <v>0.54500000000000004</v>
          </cell>
          <cell r="C53">
            <v>0.50866666666666671</v>
          </cell>
          <cell r="D53">
            <v>0.50866666666666671</v>
          </cell>
          <cell r="E53">
            <v>0.218</v>
          </cell>
          <cell r="F53">
            <v>0.32700000000000001</v>
          </cell>
        </row>
        <row r="54">
          <cell r="A54" t="str">
            <v>High income</v>
          </cell>
          <cell r="B54">
            <v>0.268125</v>
          </cell>
          <cell r="C54">
            <v>0.24375000000000002</v>
          </cell>
          <cell r="D54">
            <v>0.23156250000000003</v>
          </cell>
          <cell r="E54">
            <v>8.5312500000000013E-2</v>
          </cell>
          <cell r="F54">
            <v>0.14625000000000002</v>
          </cell>
        </row>
        <row r="55">
          <cell r="A55" t="str">
            <v>Without classification</v>
          </cell>
          <cell r="B55">
            <v>0.12600000000000003</v>
          </cell>
          <cell r="C55">
            <v>0.12600000000000003</v>
          </cell>
          <cell r="D55">
            <v>0.12600000000000003</v>
          </cell>
          <cell r="E55">
            <v>4.2000000000000003E-2</v>
          </cell>
          <cell r="F55">
            <v>4.2000000000000003E-2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1305-89CB-499E-A267-6C5A17CAE0D2}">
  <dimension ref="A1:O93"/>
  <sheetViews>
    <sheetView tabSelected="1" zoomScale="85" zoomScaleNormal="85" workbookViewId="0">
      <selection activeCell="D2" sqref="D2"/>
    </sheetView>
  </sheetViews>
  <sheetFormatPr baseColWidth="10" defaultRowHeight="15" x14ac:dyDescent="0.25"/>
  <cols>
    <col min="1" max="1" width="27" customWidth="1"/>
  </cols>
  <sheetData>
    <row r="1" spans="1:3" ht="15" customHeight="1" thickBot="1" x14ac:dyDescent="0.3">
      <c r="A1" s="12" t="s">
        <v>24</v>
      </c>
    </row>
    <row r="2" spans="1:3" ht="29.25" thickBot="1" x14ac:dyDescent="0.3">
      <c r="A2" s="1" t="s">
        <v>16</v>
      </c>
      <c r="B2" s="1" t="s">
        <v>20</v>
      </c>
      <c r="C2" s="1" t="s">
        <v>21</v>
      </c>
    </row>
    <row r="3" spans="1:3" ht="15" customHeight="1" x14ac:dyDescent="0.25">
      <c r="A3" s="13" t="s">
        <v>7</v>
      </c>
      <c r="B3" s="2">
        <v>39</v>
      </c>
      <c r="C3" s="3">
        <v>0.72199999999999998</v>
      </c>
    </row>
    <row r="4" spans="1:3" ht="15" customHeight="1" x14ac:dyDescent="0.25">
      <c r="A4" s="13" t="s">
        <v>8</v>
      </c>
      <c r="B4" s="2">
        <v>21</v>
      </c>
      <c r="C4" s="3">
        <v>0.36199999999999999</v>
      </c>
    </row>
    <row r="5" spans="1:3" ht="15" customHeight="1" x14ac:dyDescent="0.25">
      <c r="A5" s="13" t="s">
        <v>9</v>
      </c>
      <c r="B5" s="2">
        <v>14</v>
      </c>
      <c r="C5" s="3">
        <v>0.25</v>
      </c>
    </row>
    <row r="6" spans="1:3" ht="15" customHeight="1" x14ac:dyDescent="0.25">
      <c r="A6" s="13" t="s">
        <v>3</v>
      </c>
      <c r="B6" s="2">
        <v>33</v>
      </c>
      <c r="C6" s="3">
        <v>0.71799999999999997</v>
      </c>
    </row>
    <row r="7" spans="1:3" ht="15" customHeight="1" x14ac:dyDescent="0.25">
      <c r="A7" s="13" t="s">
        <v>6</v>
      </c>
      <c r="B7" s="2">
        <v>0</v>
      </c>
      <c r="C7" s="3">
        <v>0</v>
      </c>
    </row>
    <row r="8" spans="1:3" ht="15" customHeight="1" thickBot="1" x14ac:dyDescent="0.3">
      <c r="A8" s="14" t="s">
        <v>14</v>
      </c>
      <c r="B8" s="4">
        <v>0</v>
      </c>
      <c r="C8" s="5">
        <v>0</v>
      </c>
    </row>
    <row r="9" spans="1:3" ht="15" customHeight="1" x14ac:dyDescent="0.25">
      <c r="A9" s="13"/>
      <c r="B9" s="2"/>
      <c r="C9" s="3"/>
    </row>
    <row r="10" spans="1:3" ht="15" customHeight="1" x14ac:dyDescent="0.25"/>
    <row r="11" spans="1:3" ht="15" customHeight="1" thickBot="1" x14ac:dyDescent="0.3">
      <c r="A11" s="12" t="s">
        <v>25</v>
      </c>
    </row>
    <row r="12" spans="1:3" ht="29.25" thickBot="1" x14ac:dyDescent="0.3">
      <c r="A12" s="1" t="s">
        <v>15</v>
      </c>
      <c r="B12" s="1" t="s">
        <v>20</v>
      </c>
      <c r="C12" s="1" t="s">
        <v>21</v>
      </c>
    </row>
    <row r="13" spans="1:3" ht="15" customHeight="1" x14ac:dyDescent="0.25">
      <c r="A13" s="13" t="s">
        <v>18</v>
      </c>
      <c r="B13" s="2">
        <v>39</v>
      </c>
      <c r="C13" s="3">
        <v>0.76400000000000001</v>
      </c>
    </row>
    <row r="14" spans="1:3" ht="15" customHeight="1" x14ac:dyDescent="0.25">
      <c r="A14" s="13" t="s">
        <v>1</v>
      </c>
      <c r="B14" s="2">
        <v>9</v>
      </c>
      <c r="C14" s="3">
        <v>0.64300000000000002</v>
      </c>
    </row>
    <row r="15" spans="1:3" ht="15" customHeight="1" x14ac:dyDescent="0.25">
      <c r="A15" s="13" t="s">
        <v>2</v>
      </c>
      <c r="B15" s="2">
        <v>6</v>
      </c>
      <c r="C15" s="3">
        <v>0.33300000000000002</v>
      </c>
    </row>
    <row r="16" spans="1:3" ht="15" customHeight="1" x14ac:dyDescent="0.25">
      <c r="A16" s="13" t="s">
        <v>3</v>
      </c>
      <c r="B16" s="2">
        <v>33</v>
      </c>
      <c r="C16" s="3">
        <v>0.67400000000000004</v>
      </c>
    </row>
    <row r="17" spans="1:7" ht="15" customHeight="1" x14ac:dyDescent="0.25">
      <c r="A17" s="13" t="s">
        <v>4</v>
      </c>
      <c r="B17" s="2">
        <v>10</v>
      </c>
      <c r="C17" s="3">
        <v>0.17599999999999999</v>
      </c>
    </row>
    <row r="18" spans="1:7" ht="15" customHeight="1" x14ac:dyDescent="0.25">
      <c r="A18" s="13" t="s">
        <v>5</v>
      </c>
      <c r="B18" s="2">
        <v>9</v>
      </c>
      <c r="C18" s="3">
        <v>0.36</v>
      </c>
    </row>
    <row r="19" spans="1:7" ht="15" customHeight="1" thickBot="1" x14ac:dyDescent="0.3">
      <c r="A19" s="14" t="s">
        <v>6</v>
      </c>
      <c r="B19" s="4">
        <v>2</v>
      </c>
      <c r="C19" s="5">
        <v>7.6999999999999999E-2</v>
      </c>
    </row>
    <row r="20" spans="1:7" ht="15" customHeight="1" x14ac:dyDescent="0.25">
      <c r="A20" s="13"/>
      <c r="B20" s="2"/>
      <c r="C20" s="3"/>
    </row>
    <row r="21" spans="1:7" ht="15" customHeight="1" x14ac:dyDescent="0.25"/>
    <row r="22" spans="1:7" ht="15" customHeight="1" thickBot="1" x14ac:dyDescent="0.3">
      <c r="A22" s="12" t="s">
        <v>26</v>
      </c>
    </row>
    <row r="23" spans="1:7" ht="29.25" thickBot="1" x14ac:dyDescent="0.3">
      <c r="A23" s="1" t="s">
        <v>16</v>
      </c>
      <c r="B23" s="1" t="s">
        <v>20</v>
      </c>
      <c r="C23" s="1" t="s">
        <v>21</v>
      </c>
    </row>
    <row r="24" spans="1:7" ht="15" customHeight="1" x14ac:dyDescent="0.25">
      <c r="A24" s="13" t="s">
        <v>11</v>
      </c>
      <c r="B24" s="2">
        <v>20</v>
      </c>
      <c r="C24" s="3">
        <v>0.69</v>
      </c>
    </row>
    <row r="25" spans="1:7" ht="15" customHeight="1" x14ac:dyDescent="0.25">
      <c r="A25" s="13" t="s">
        <v>12</v>
      </c>
      <c r="B25" s="2">
        <v>31</v>
      </c>
      <c r="C25" s="3">
        <v>0.62</v>
      </c>
    </row>
    <row r="26" spans="1:7" ht="15" customHeight="1" x14ac:dyDescent="0.25">
      <c r="A26" s="13" t="s">
        <v>13</v>
      </c>
      <c r="B26" s="2">
        <v>31</v>
      </c>
      <c r="C26" s="3">
        <v>0.56299999999999994</v>
      </c>
    </row>
    <row r="27" spans="1:7" ht="15" customHeight="1" x14ac:dyDescent="0.25">
      <c r="A27" s="13" t="s">
        <v>10</v>
      </c>
      <c r="B27" s="2">
        <v>23</v>
      </c>
      <c r="C27" s="3">
        <v>0.28000000000000003</v>
      </c>
    </row>
    <row r="28" spans="1:7" ht="15" customHeight="1" thickBot="1" x14ac:dyDescent="0.3">
      <c r="A28" s="14" t="s">
        <v>14</v>
      </c>
      <c r="B28" s="4">
        <v>3</v>
      </c>
      <c r="C28" s="5">
        <v>0.126</v>
      </c>
    </row>
    <row r="29" spans="1:7" ht="15" customHeight="1" x14ac:dyDescent="0.25">
      <c r="A29" s="13"/>
      <c r="B29" s="2"/>
      <c r="C29" s="3"/>
    </row>
    <row r="30" spans="1:7" ht="15" customHeight="1" x14ac:dyDescent="0.25"/>
    <row r="31" spans="1:7" ht="15" customHeight="1" thickBot="1" x14ac:dyDescent="0.3">
      <c r="A31" s="12" t="s">
        <v>31</v>
      </c>
    </row>
    <row r="32" spans="1:7" ht="15.75" thickBot="1" x14ac:dyDescent="0.3">
      <c r="A32" s="6" t="s">
        <v>22</v>
      </c>
      <c r="B32" s="6" t="s">
        <v>23</v>
      </c>
      <c r="C32" s="6" t="s">
        <v>33</v>
      </c>
      <c r="D32" s="6" t="s">
        <v>34</v>
      </c>
      <c r="E32" s="6" t="s">
        <v>35</v>
      </c>
      <c r="F32" s="6" t="s">
        <v>36</v>
      </c>
      <c r="G32" s="6" t="s">
        <v>37</v>
      </c>
    </row>
    <row r="33" spans="1:7" ht="15" customHeight="1" x14ac:dyDescent="0.25">
      <c r="A33" s="17" t="s">
        <v>16</v>
      </c>
      <c r="B33" s="15" t="s">
        <v>7</v>
      </c>
      <c r="C33" s="2">
        <v>38</v>
      </c>
      <c r="D33" s="2">
        <v>39</v>
      </c>
      <c r="E33" s="2">
        <v>39</v>
      </c>
      <c r="F33" s="2">
        <v>8</v>
      </c>
      <c r="G33" s="2">
        <v>29</v>
      </c>
    </row>
    <row r="34" spans="1:7" ht="15" customHeight="1" x14ac:dyDescent="0.25">
      <c r="A34" s="18"/>
      <c r="B34" s="15" t="s">
        <v>8</v>
      </c>
      <c r="C34" s="2">
        <v>21</v>
      </c>
      <c r="D34" s="2">
        <v>19</v>
      </c>
      <c r="E34" s="2">
        <v>19</v>
      </c>
      <c r="F34" s="2">
        <v>9</v>
      </c>
      <c r="G34" s="2">
        <v>10</v>
      </c>
    </row>
    <row r="35" spans="1:7" ht="15" customHeight="1" x14ac:dyDescent="0.25">
      <c r="A35" s="18"/>
      <c r="B35" s="15" t="s">
        <v>9</v>
      </c>
      <c r="C35" s="2">
        <v>13</v>
      </c>
      <c r="D35" s="2">
        <v>11</v>
      </c>
      <c r="E35" s="2">
        <v>11</v>
      </c>
      <c r="F35" s="2">
        <v>2</v>
      </c>
      <c r="G35" s="2">
        <v>3</v>
      </c>
    </row>
    <row r="36" spans="1:7" ht="15" customHeight="1" x14ac:dyDescent="0.25">
      <c r="A36" s="18"/>
      <c r="B36" s="15" t="s">
        <v>3</v>
      </c>
      <c r="C36" s="2">
        <v>32</v>
      </c>
      <c r="D36" s="2">
        <v>32</v>
      </c>
      <c r="E36" s="2">
        <v>30</v>
      </c>
      <c r="F36" s="2">
        <v>11</v>
      </c>
      <c r="G36" s="2">
        <v>19</v>
      </c>
    </row>
    <row r="37" spans="1:7" ht="15" customHeight="1" x14ac:dyDescent="0.25">
      <c r="A37" s="18"/>
      <c r="B37" s="15" t="s">
        <v>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ht="15" customHeight="1" thickBot="1" x14ac:dyDescent="0.3">
      <c r="A38" s="19"/>
      <c r="B38" s="16" t="s">
        <v>14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ht="15" customHeight="1" x14ac:dyDescent="0.25">
      <c r="A39" s="17" t="s">
        <v>15</v>
      </c>
      <c r="B39" s="15" t="s">
        <v>0</v>
      </c>
      <c r="C39" s="2">
        <v>38</v>
      </c>
      <c r="D39" s="2">
        <v>39</v>
      </c>
      <c r="E39" s="2">
        <v>39</v>
      </c>
      <c r="F39" s="2">
        <v>8</v>
      </c>
      <c r="G39" s="2">
        <v>29</v>
      </c>
    </row>
    <row r="40" spans="1:7" ht="15" customHeight="1" x14ac:dyDescent="0.25">
      <c r="A40" s="18"/>
      <c r="B40" s="15" t="s">
        <v>1</v>
      </c>
      <c r="C40" s="2">
        <v>9</v>
      </c>
      <c r="D40" s="2">
        <v>7</v>
      </c>
      <c r="E40" s="2">
        <v>7</v>
      </c>
      <c r="F40" s="2">
        <v>5</v>
      </c>
      <c r="G40" s="2">
        <v>5</v>
      </c>
    </row>
    <row r="41" spans="1:7" ht="15" customHeight="1" x14ac:dyDescent="0.25">
      <c r="A41" s="18"/>
      <c r="B41" s="15" t="s">
        <v>2</v>
      </c>
      <c r="C41" s="2">
        <v>6</v>
      </c>
      <c r="D41" s="2">
        <v>6</v>
      </c>
      <c r="E41" s="2">
        <v>6</v>
      </c>
      <c r="F41" s="2">
        <v>3</v>
      </c>
      <c r="G41" s="2">
        <v>3</v>
      </c>
    </row>
    <row r="42" spans="1:7" ht="15" customHeight="1" x14ac:dyDescent="0.25">
      <c r="A42" s="18"/>
      <c r="B42" s="15" t="s">
        <v>3</v>
      </c>
      <c r="C42" s="2">
        <v>32</v>
      </c>
      <c r="D42" s="2">
        <v>32</v>
      </c>
      <c r="E42" s="2">
        <v>30</v>
      </c>
      <c r="F42" s="2">
        <v>11</v>
      </c>
      <c r="G42" s="2">
        <v>19</v>
      </c>
    </row>
    <row r="43" spans="1:7" ht="15" customHeight="1" x14ac:dyDescent="0.25">
      <c r="A43" s="18"/>
      <c r="B43" s="15" t="s">
        <v>4</v>
      </c>
      <c r="C43" s="2">
        <v>9</v>
      </c>
      <c r="D43" s="2">
        <v>8</v>
      </c>
      <c r="E43" s="2">
        <v>8</v>
      </c>
      <c r="F43" s="2">
        <v>2</v>
      </c>
      <c r="G43" s="2">
        <v>3</v>
      </c>
    </row>
    <row r="44" spans="1:7" ht="15" customHeight="1" x14ac:dyDescent="0.25">
      <c r="A44" s="18"/>
      <c r="B44" s="15" t="s">
        <v>5</v>
      </c>
      <c r="C44" s="2">
        <v>9</v>
      </c>
      <c r="D44" s="2">
        <v>8</v>
      </c>
      <c r="E44" s="2">
        <v>8</v>
      </c>
      <c r="F44" s="2">
        <v>1</v>
      </c>
      <c r="G44" s="2">
        <v>2</v>
      </c>
    </row>
    <row r="45" spans="1:7" ht="15" customHeight="1" thickBot="1" x14ac:dyDescent="0.3">
      <c r="A45" s="19"/>
      <c r="B45" s="16" t="s">
        <v>6</v>
      </c>
      <c r="C45" s="4">
        <v>2</v>
      </c>
      <c r="D45" s="4">
        <v>2</v>
      </c>
      <c r="E45" s="4">
        <v>2</v>
      </c>
      <c r="F45" s="4">
        <v>0</v>
      </c>
      <c r="G45" s="4">
        <v>0</v>
      </c>
    </row>
    <row r="46" spans="1:7" ht="15" customHeight="1" x14ac:dyDescent="0.25">
      <c r="A46" s="17" t="s">
        <v>17</v>
      </c>
      <c r="B46" s="15" t="s">
        <v>11</v>
      </c>
      <c r="C46" s="2">
        <v>19</v>
      </c>
      <c r="D46" s="2">
        <v>20</v>
      </c>
      <c r="E46" s="2">
        <v>20</v>
      </c>
      <c r="F46" s="2">
        <v>6</v>
      </c>
      <c r="G46" s="2">
        <v>13</v>
      </c>
    </row>
    <row r="47" spans="1:7" ht="15" customHeight="1" x14ac:dyDescent="0.25">
      <c r="A47" s="18"/>
      <c r="B47" s="15" t="s">
        <v>12</v>
      </c>
      <c r="C47" s="2">
        <v>31</v>
      </c>
      <c r="D47" s="2">
        <v>31</v>
      </c>
      <c r="E47" s="2">
        <v>30</v>
      </c>
      <c r="F47" s="2">
        <v>4</v>
      </c>
      <c r="G47" s="2">
        <v>17</v>
      </c>
    </row>
    <row r="48" spans="1:7" ht="15" customHeight="1" x14ac:dyDescent="0.25">
      <c r="A48" s="18"/>
      <c r="B48" s="15" t="s">
        <v>13</v>
      </c>
      <c r="C48" s="2">
        <v>30</v>
      </c>
      <c r="D48" s="2">
        <v>28</v>
      </c>
      <c r="E48" s="2">
        <v>28</v>
      </c>
      <c r="F48" s="2">
        <v>12</v>
      </c>
      <c r="G48" s="2">
        <v>18</v>
      </c>
    </row>
    <row r="49" spans="1:15" ht="15" customHeight="1" x14ac:dyDescent="0.25">
      <c r="A49" s="18"/>
      <c r="B49" s="15" t="s">
        <v>10</v>
      </c>
      <c r="C49" s="2">
        <v>22</v>
      </c>
      <c r="D49" s="2">
        <v>20</v>
      </c>
      <c r="E49" s="2">
        <v>19</v>
      </c>
      <c r="F49" s="2">
        <v>7</v>
      </c>
      <c r="G49" s="2">
        <v>12</v>
      </c>
    </row>
    <row r="50" spans="1:15" ht="15" customHeight="1" thickBot="1" x14ac:dyDescent="0.3">
      <c r="A50" s="19"/>
      <c r="B50" s="16" t="s">
        <v>14</v>
      </c>
      <c r="C50" s="4">
        <v>3</v>
      </c>
      <c r="D50" s="4">
        <v>3</v>
      </c>
      <c r="E50" s="4">
        <v>3</v>
      </c>
      <c r="F50" s="4">
        <v>1</v>
      </c>
      <c r="G50" s="4">
        <v>1</v>
      </c>
    </row>
    <row r="51" spans="1:15" ht="15" customHeight="1" x14ac:dyDescent="0.25">
      <c r="A51" s="13"/>
      <c r="B51" s="15"/>
      <c r="C51" s="2"/>
      <c r="D51" s="2"/>
      <c r="E51" s="2"/>
      <c r="F51" s="2"/>
      <c r="G51" s="2"/>
    </row>
    <row r="52" spans="1:15" ht="15" customHeight="1" x14ac:dyDescent="0.25"/>
    <row r="53" spans="1:15" ht="15" customHeight="1" thickBot="1" x14ac:dyDescent="0.3">
      <c r="A53" s="12" t="s">
        <v>32</v>
      </c>
    </row>
    <row r="54" spans="1:15" ht="15" customHeight="1" thickBot="1" x14ac:dyDescent="0.3">
      <c r="A54" s="6" t="s">
        <v>22</v>
      </c>
      <c r="B54" s="6" t="s">
        <v>23</v>
      </c>
      <c r="C54" s="6">
        <v>2010</v>
      </c>
      <c r="D54" s="6">
        <v>2011</v>
      </c>
      <c r="E54" s="6">
        <v>2012</v>
      </c>
      <c r="F54" s="6">
        <v>2013</v>
      </c>
      <c r="G54" s="6">
        <v>2014</v>
      </c>
      <c r="H54" s="6">
        <v>2015</v>
      </c>
      <c r="I54" s="6">
        <v>2016</v>
      </c>
      <c r="J54" s="6">
        <v>2017</v>
      </c>
      <c r="K54" s="6">
        <v>2018</v>
      </c>
      <c r="L54" s="6">
        <v>2019</v>
      </c>
      <c r="M54" s="6">
        <v>2020</v>
      </c>
      <c r="N54" s="6">
        <v>2021</v>
      </c>
      <c r="O54" s="6">
        <v>2022</v>
      </c>
    </row>
    <row r="55" spans="1:15" ht="15" customHeight="1" x14ac:dyDescent="0.25">
      <c r="A55" s="17" t="s">
        <v>16</v>
      </c>
      <c r="B55" s="15" t="s">
        <v>7</v>
      </c>
      <c r="C55" s="2">
        <v>31</v>
      </c>
      <c r="D55" s="2">
        <v>33</v>
      </c>
      <c r="E55" s="2">
        <v>32</v>
      </c>
      <c r="F55" s="2">
        <v>33</v>
      </c>
      <c r="G55" s="2">
        <v>33</v>
      </c>
      <c r="H55" s="2">
        <v>34</v>
      </c>
      <c r="I55" s="2">
        <v>35</v>
      </c>
      <c r="J55" s="2">
        <v>34</v>
      </c>
      <c r="K55" s="2">
        <v>30</v>
      </c>
      <c r="L55" s="2">
        <v>27</v>
      </c>
      <c r="M55" s="2">
        <v>21</v>
      </c>
      <c r="N55" s="2">
        <v>15</v>
      </c>
      <c r="O55" s="2">
        <v>3</v>
      </c>
    </row>
    <row r="56" spans="1:15" ht="15" customHeight="1" x14ac:dyDescent="0.25">
      <c r="A56" s="18"/>
      <c r="B56" s="15" t="s">
        <v>8</v>
      </c>
      <c r="C56" s="2">
        <v>15</v>
      </c>
      <c r="D56" s="2">
        <v>16</v>
      </c>
      <c r="E56" s="2">
        <v>17</v>
      </c>
      <c r="F56" s="2">
        <v>18</v>
      </c>
      <c r="G56" s="2">
        <v>19</v>
      </c>
      <c r="H56" s="2">
        <v>20</v>
      </c>
      <c r="I56" s="2">
        <v>19</v>
      </c>
      <c r="J56" s="2">
        <v>17</v>
      </c>
      <c r="K56" s="2">
        <v>15</v>
      </c>
      <c r="L56" s="2">
        <v>13</v>
      </c>
      <c r="M56" s="2">
        <v>7</v>
      </c>
      <c r="N56" s="2">
        <v>3</v>
      </c>
      <c r="O56" s="2">
        <v>1</v>
      </c>
    </row>
    <row r="57" spans="1:15" ht="15" customHeight="1" x14ac:dyDescent="0.25">
      <c r="A57" s="18"/>
      <c r="B57" s="15" t="s">
        <v>9</v>
      </c>
      <c r="C57" s="2">
        <v>4</v>
      </c>
      <c r="D57" s="2">
        <v>12</v>
      </c>
      <c r="E57" s="2">
        <v>11</v>
      </c>
      <c r="F57" s="2">
        <v>13</v>
      </c>
      <c r="G57" s="2">
        <v>14</v>
      </c>
      <c r="H57" s="2">
        <v>14</v>
      </c>
      <c r="I57" s="2">
        <v>14</v>
      </c>
      <c r="J57" s="2">
        <v>14</v>
      </c>
      <c r="K57" s="2">
        <v>13</v>
      </c>
      <c r="L57" s="2">
        <v>11</v>
      </c>
      <c r="M57" s="2">
        <v>8</v>
      </c>
      <c r="N57" s="2">
        <v>0</v>
      </c>
      <c r="O57" s="2">
        <v>0</v>
      </c>
    </row>
    <row r="58" spans="1:15" ht="15" customHeight="1" x14ac:dyDescent="0.25">
      <c r="A58" s="18"/>
      <c r="B58" s="15" t="s">
        <v>3</v>
      </c>
      <c r="C58" s="2">
        <v>23</v>
      </c>
      <c r="D58" s="2">
        <v>25</v>
      </c>
      <c r="E58" s="2">
        <v>24</v>
      </c>
      <c r="F58" s="2">
        <v>24</v>
      </c>
      <c r="G58" s="2">
        <v>30</v>
      </c>
      <c r="H58" s="2">
        <v>28</v>
      </c>
      <c r="I58" s="2">
        <v>28</v>
      </c>
      <c r="J58" s="2">
        <v>25</v>
      </c>
      <c r="K58" s="2">
        <v>24</v>
      </c>
      <c r="L58" s="2">
        <v>23</v>
      </c>
      <c r="M58" s="2">
        <v>19</v>
      </c>
      <c r="N58" s="2">
        <v>13</v>
      </c>
      <c r="O58" s="2">
        <v>2</v>
      </c>
    </row>
    <row r="59" spans="1:15" ht="15" customHeight="1" x14ac:dyDescent="0.25">
      <c r="A59" s="18"/>
      <c r="B59" s="15" t="s">
        <v>19</v>
      </c>
      <c r="C59" s="2">
        <v>0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0</v>
      </c>
      <c r="O59" s="2">
        <v>0</v>
      </c>
    </row>
    <row r="60" spans="1:15" ht="15" customHeight="1" thickBot="1" x14ac:dyDescent="0.3">
      <c r="A60" s="19"/>
      <c r="B60" s="16" t="s">
        <v>14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</row>
    <row r="61" spans="1:15" ht="15" customHeight="1" x14ac:dyDescent="0.25">
      <c r="A61" s="17" t="s">
        <v>15</v>
      </c>
      <c r="B61" s="15" t="s">
        <v>0</v>
      </c>
      <c r="C61" s="2">
        <v>31</v>
      </c>
      <c r="D61" s="2">
        <v>33</v>
      </c>
      <c r="E61" s="2">
        <v>32</v>
      </c>
      <c r="F61" s="2">
        <v>33</v>
      </c>
      <c r="G61" s="2">
        <v>33</v>
      </c>
      <c r="H61" s="2">
        <v>34</v>
      </c>
      <c r="I61" s="2">
        <v>35</v>
      </c>
      <c r="J61" s="2">
        <v>34</v>
      </c>
      <c r="K61" s="2">
        <v>30</v>
      </c>
      <c r="L61" s="2">
        <v>27</v>
      </c>
      <c r="M61" s="2">
        <v>21</v>
      </c>
      <c r="N61" s="2">
        <v>15</v>
      </c>
      <c r="O61" s="2">
        <v>3</v>
      </c>
    </row>
    <row r="62" spans="1:15" ht="15" customHeight="1" x14ac:dyDescent="0.25">
      <c r="A62" s="18"/>
      <c r="B62" s="15" t="s">
        <v>1</v>
      </c>
      <c r="C62" s="2">
        <v>5</v>
      </c>
      <c r="D62" s="2">
        <v>7</v>
      </c>
      <c r="E62" s="2">
        <v>6</v>
      </c>
      <c r="F62" s="2">
        <v>7</v>
      </c>
      <c r="G62" s="2">
        <v>8</v>
      </c>
      <c r="H62" s="2">
        <v>8</v>
      </c>
      <c r="I62" s="2">
        <v>8</v>
      </c>
      <c r="J62" s="2">
        <v>8</v>
      </c>
      <c r="K62" s="2">
        <v>5</v>
      </c>
      <c r="L62" s="2">
        <v>4</v>
      </c>
      <c r="M62" s="2">
        <v>3</v>
      </c>
      <c r="N62" s="2">
        <v>2</v>
      </c>
      <c r="O62" s="2">
        <v>1</v>
      </c>
    </row>
    <row r="63" spans="1:15" ht="15" customHeight="1" x14ac:dyDescent="0.25">
      <c r="A63" s="18"/>
      <c r="B63" s="15" t="s">
        <v>2</v>
      </c>
      <c r="C63" s="2">
        <v>3</v>
      </c>
      <c r="D63" s="2">
        <v>3</v>
      </c>
      <c r="E63" s="2">
        <v>4</v>
      </c>
      <c r="F63" s="2">
        <v>4</v>
      </c>
      <c r="G63" s="2">
        <v>5</v>
      </c>
      <c r="H63" s="2">
        <v>6</v>
      </c>
      <c r="I63" s="2">
        <v>6</v>
      </c>
      <c r="J63" s="2">
        <v>6</v>
      </c>
      <c r="K63" s="2">
        <v>6</v>
      </c>
      <c r="L63" s="2">
        <v>5</v>
      </c>
      <c r="M63" s="2">
        <v>2</v>
      </c>
      <c r="N63" s="2">
        <v>0</v>
      </c>
      <c r="O63" s="2">
        <v>0</v>
      </c>
    </row>
    <row r="64" spans="1:15" ht="15" customHeight="1" x14ac:dyDescent="0.25">
      <c r="A64" s="18"/>
      <c r="B64" s="15" t="s">
        <v>3</v>
      </c>
      <c r="C64" s="2">
        <v>23</v>
      </c>
      <c r="D64" s="2">
        <v>25</v>
      </c>
      <c r="E64" s="2">
        <v>24</v>
      </c>
      <c r="F64" s="2">
        <v>24</v>
      </c>
      <c r="G64" s="2">
        <v>30</v>
      </c>
      <c r="H64" s="2">
        <v>28</v>
      </c>
      <c r="I64" s="2">
        <v>28</v>
      </c>
      <c r="J64" s="2">
        <v>25</v>
      </c>
      <c r="K64" s="2">
        <v>24</v>
      </c>
      <c r="L64" s="2">
        <v>23</v>
      </c>
      <c r="M64" s="2">
        <v>19</v>
      </c>
      <c r="N64" s="2">
        <v>13</v>
      </c>
      <c r="O64" s="2">
        <v>2</v>
      </c>
    </row>
    <row r="65" spans="1:15" ht="15" customHeight="1" x14ac:dyDescent="0.25">
      <c r="A65" s="18"/>
      <c r="B65" s="15" t="s">
        <v>4</v>
      </c>
      <c r="C65" s="2">
        <v>3</v>
      </c>
      <c r="D65" s="2">
        <v>10</v>
      </c>
      <c r="E65" s="2">
        <v>10</v>
      </c>
      <c r="F65" s="2">
        <v>10</v>
      </c>
      <c r="G65" s="2">
        <v>10</v>
      </c>
      <c r="H65" s="2">
        <v>10</v>
      </c>
      <c r="I65" s="2">
        <v>10</v>
      </c>
      <c r="J65" s="2">
        <v>10</v>
      </c>
      <c r="K65" s="2">
        <v>10</v>
      </c>
      <c r="L65" s="2">
        <v>9</v>
      </c>
      <c r="M65" s="2">
        <v>6</v>
      </c>
      <c r="N65" s="2">
        <v>0</v>
      </c>
      <c r="O65" s="2">
        <v>0</v>
      </c>
    </row>
    <row r="66" spans="1:15" ht="15" customHeight="1" x14ac:dyDescent="0.25">
      <c r="A66" s="18"/>
      <c r="B66" s="15" t="s">
        <v>5</v>
      </c>
      <c r="C66" s="2">
        <v>7</v>
      </c>
      <c r="D66" s="2">
        <v>8</v>
      </c>
      <c r="E66" s="2">
        <v>8</v>
      </c>
      <c r="F66" s="2">
        <v>9</v>
      </c>
      <c r="G66" s="2">
        <v>9</v>
      </c>
      <c r="H66" s="2">
        <v>9</v>
      </c>
      <c r="I66" s="2">
        <v>8</v>
      </c>
      <c r="J66" s="2">
        <v>6</v>
      </c>
      <c r="K66" s="2">
        <v>6</v>
      </c>
      <c r="L66" s="2">
        <v>5</v>
      </c>
      <c r="M66" s="2">
        <v>3</v>
      </c>
      <c r="N66" s="2">
        <v>1</v>
      </c>
      <c r="O66" s="2">
        <v>0</v>
      </c>
    </row>
    <row r="67" spans="1:15" ht="15" customHeight="1" thickBot="1" x14ac:dyDescent="0.3">
      <c r="A67" s="19"/>
      <c r="B67" s="16" t="s">
        <v>6</v>
      </c>
      <c r="C67" s="4">
        <v>1</v>
      </c>
      <c r="D67" s="4">
        <v>1</v>
      </c>
      <c r="E67" s="4">
        <v>1</v>
      </c>
      <c r="F67" s="4">
        <v>2</v>
      </c>
      <c r="G67" s="4">
        <v>2</v>
      </c>
      <c r="H67" s="4">
        <v>2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0</v>
      </c>
      <c r="O67" s="4">
        <v>0</v>
      </c>
    </row>
    <row r="68" spans="1:15" ht="15" customHeight="1" x14ac:dyDescent="0.25">
      <c r="A68" s="17" t="s">
        <v>17</v>
      </c>
      <c r="B68" s="15" t="s">
        <v>11</v>
      </c>
      <c r="C68" s="2">
        <v>14</v>
      </c>
      <c r="D68" s="2">
        <v>16</v>
      </c>
      <c r="E68" s="2">
        <v>15</v>
      </c>
      <c r="F68" s="2">
        <v>18</v>
      </c>
      <c r="G68" s="2">
        <v>17</v>
      </c>
      <c r="H68" s="2">
        <v>17</v>
      </c>
      <c r="I68" s="2">
        <v>17</v>
      </c>
      <c r="J68" s="2">
        <v>16</v>
      </c>
      <c r="K68" s="2">
        <v>14</v>
      </c>
      <c r="L68" s="2">
        <v>12</v>
      </c>
      <c r="M68" s="2">
        <v>11</v>
      </c>
      <c r="N68" s="2">
        <v>10</v>
      </c>
      <c r="O68" s="2">
        <v>2</v>
      </c>
    </row>
    <row r="69" spans="1:15" ht="15" customHeight="1" x14ac:dyDescent="0.25">
      <c r="A69" s="18"/>
      <c r="B69" s="15" t="s">
        <v>12</v>
      </c>
      <c r="C69" s="2">
        <v>21</v>
      </c>
      <c r="D69" s="2">
        <v>25</v>
      </c>
      <c r="E69" s="2">
        <v>25</v>
      </c>
      <c r="F69" s="2">
        <v>24</v>
      </c>
      <c r="G69" s="2">
        <v>28</v>
      </c>
      <c r="H69" s="2">
        <v>28</v>
      </c>
      <c r="I69" s="2">
        <v>29</v>
      </c>
      <c r="J69" s="2">
        <v>28</v>
      </c>
      <c r="K69" s="2">
        <v>23</v>
      </c>
      <c r="L69" s="2">
        <v>20</v>
      </c>
      <c r="M69" s="2">
        <v>14</v>
      </c>
      <c r="N69" s="2">
        <v>8</v>
      </c>
      <c r="O69" s="2">
        <v>2</v>
      </c>
    </row>
    <row r="70" spans="1:15" ht="15" customHeight="1" x14ac:dyDescent="0.25">
      <c r="A70" s="18"/>
      <c r="B70" s="15" t="s">
        <v>13</v>
      </c>
      <c r="C70" s="2">
        <v>21</v>
      </c>
      <c r="D70" s="2">
        <v>26</v>
      </c>
      <c r="E70" s="2">
        <v>25</v>
      </c>
      <c r="F70" s="2">
        <v>26</v>
      </c>
      <c r="G70" s="2">
        <v>27</v>
      </c>
      <c r="H70" s="2">
        <v>29</v>
      </c>
      <c r="I70" s="2">
        <v>29</v>
      </c>
      <c r="J70" s="2">
        <v>27</v>
      </c>
      <c r="K70" s="2">
        <v>27</v>
      </c>
      <c r="L70" s="2">
        <v>26</v>
      </c>
      <c r="M70" s="2">
        <v>21</v>
      </c>
      <c r="N70" s="2">
        <v>8</v>
      </c>
      <c r="O70" s="2">
        <v>2</v>
      </c>
    </row>
    <row r="71" spans="1:15" ht="15" customHeight="1" x14ac:dyDescent="0.25">
      <c r="A71" s="18"/>
      <c r="B71" s="15" t="s">
        <v>10</v>
      </c>
      <c r="C71" s="2">
        <v>14</v>
      </c>
      <c r="D71" s="2">
        <v>17</v>
      </c>
      <c r="E71" s="2">
        <v>17</v>
      </c>
      <c r="F71" s="2">
        <v>18</v>
      </c>
      <c r="G71" s="2">
        <v>22</v>
      </c>
      <c r="H71" s="2">
        <v>20</v>
      </c>
      <c r="I71" s="2">
        <v>20</v>
      </c>
      <c r="J71" s="2">
        <v>18</v>
      </c>
      <c r="K71" s="2">
        <v>17</v>
      </c>
      <c r="L71" s="2">
        <v>15</v>
      </c>
      <c r="M71" s="2">
        <v>10</v>
      </c>
      <c r="N71" s="2">
        <v>5</v>
      </c>
      <c r="O71" s="2">
        <v>0</v>
      </c>
    </row>
    <row r="72" spans="1:15" ht="15" customHeight="1" thickBot="1" x14ac:dyDescent="0.3">
      <c r="A72" s="19"/>
      <c r="B72" s="16" t="s">
        <v>14</v>
      </c>
      <c r="C72" s="4">
        <v>3</v>
      </c>
      <c r="D72" s="4">
        <v>3</v>
      </c>
      <c r="E72" s="4">
        <v>3</v>
      </c>
      <c r="F72" s="4">
        <v>3</v>
      </c>
      <c r="G72" s="4">
        <v>3</v>
      </c>
      <c r="H72" s="4">
        <v>3</v>
      </c>
      <c r="I72" s="4">
        <v>2</v>
      </c>
      <c r="J72" s="4">
        <v>2</v>
      </c>
      <c r="K72" s="4">
        <v>2</v>
      </c>
      <c r="L72" s="4">
        <v>2</v>
      </c>
      <c r="M72" s="4">
        <v>0</v>
      </c>
      <c r="N72" s="4">
        <v>0</v>
      </c>
      <c r="O72" s="4">
        <v>0</v>
      </c>
    </row>
    <row r="73" spans="1:15" ht="15" customHeight="1" x14ac:dyDescent="0.25"/>
    <row r="74" spans="1:15" ht="15" customHeight="1" x14ac:dyDescent="0.25"/>
    <row r="75" spans="1:15" ht="15" customHeight="1" x14ac:dyDescent="0.25"/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6">
    <mergeCell ref="A68:A72"/>
    <mergeCell ref="A33:A38"/>
    <mergeCell ref="A39:A45"/>
    <mergeCell ref="A46:A50"/>
    <mergeCell ref="A55:A60"/>
    <mergeCell ref="A61:A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96F5-1792-4208-8C80-F1A5D0DC4870}">
  <dimension ref="A1:N53"/>
  <sheetViews>
    <sheetView zoomScale="85" zoomScaleNormal="85" workbookViewId="0">
      <selection activeCell="I52" sqref="I52"/>
    </sheetView>
  </sheetViews>
  <sheetFormatPr baseColWidth="10" defaultRowHeight="15" x14ac:dyDescent="0.25"/>
  <cols>
    <col min="9" max="9" width="28.28515625" bestFit="1" customWidth="1"/>
  </cols>
  <sheetData>
    <row r="1" spans="1:14" ht="15.75" thickBot="1" x14ac:dyDescent="0.3">
      <c r="A1" s="12" t="s">
        <v>27</v>
      </c>
      <c r="I1" s="1" t="s">
        <v>39</v>
      </c>
      <c r="J1" s="1" t="s">
        <v>33</v>
      </c>
      <c r="K1" s="1" t="s">
        <v>34</v>
      </c>
      <c r="L1" s="1" t="s">
        <v>38</v>
      </c>
      <c r="M1" s="1" t="s">
        <v>36</v>
      </c>
      <c r="N1" s="1" t="s">
        <v>37</v>
      </c>
    </row>
    <row r="2" spans="1:14" ht="15.75" x14ac:dyDescent="0.3">
      <c r="I2" s="7">
        <v>2010</v>
      </c>
      <c r="J2" s="11">
        <v>0.54629629629629628</v>
      </c>
      <c r="K2" s="11">
        <v>0.61111111111111116</v>
      </c>
      <c r="L2" s="11">
        <v>0.58333333333333337</v>
      </c>
      <c r="M2" s="11">
        <v>0.12962962962962962</v>
      </c>
      <c r="N2" s="11">
        <v>0.31481481481481483</v>
      </c>
    </row>
    <row r="3" spans="1:14" ht="15.75" x14ac:dyDescent="0.3">
      <c r="I3" s="7">
        <v>2011</v>
      </c>
      <c r="J3" s="11">
        <v>0.70370370370370372</v>
      </c>
      <c r="K3" s="11">
        <v>0.73148148148148151</v>
      </c>
      <c r="L3" s="11">
        <v>0.68518518518518523</v>
      </c>
      <c r="M3" s="11">
        <v>0.15740740740740741</v>
      </c>
      <c r="N3" s="11">
        <v>0.3611111111111111</v>
      </c>
    </row>
    <row r="4" spans="1:14" ht="15.75" x14ac:dyDescent="0.3">
      <c r="I4" s="7">
        <v>2012</v>
      </c>
      <c r="J4" s="11">
        <v>0.67592592592592593</v>
      </c>
      <c r="K4" s="11">
        <v>0.73148148148148151</v>
      </c>
      <c r="L4" s="11">
        <v>0.70370370370370372</v>
      </c>
      <c r="M4" s="11">
        <v>0.14814814814814814</v>
      </c>
      <c r="N4" s="11">
        <v>0.41666666666666669</v>
      </c>
    </row>
    <row r="5" spans="1:14" ht="15.75" x14ac:dyDescent="0.3">
      <c r="I5" s="7">
        <v>2013</v>
      </c>
      <c r="J5" s="11">
        <v>0.73148148148148151</v>
      </c>
      <c r="K5" s="11">
        <v>0.7407407407407407</v>
      </c>
      <c r="L5" s="11">
        <v>0.72222222222222221</v>
      </c>
      <c r="M5" s="11">
        <v>0.16666666666666666</v>
      </c>
      <c r="N5" s="11">
        <v>0.40740740740740738</v>
      </c>
    </row>
    <row r="6" spans="1:14" ht="15.75" x14ac:dyDescent="0.3">
      <c r="I6" s="7">
        <v>2014</v>
      </c>
      <c r="J6" s="11">
        <v>0.83333333333333337</v>
      </c>
      <c r="K6" s="11">
        <v>0.83333333333333337</v>
      </c>
      <c r="L6" s="11">
        <v>0.80555555555555558</v>
      </c>
      <c r="M6" s="11">
        <v>0.21296296296296297</v>
      </c>
      <c r="N6" s="11">
        <v>0.42592592592592593</v>
      </c>
    </row>
    <row r="7" spans="1:14" ht="15.75" x14ac:dyDescent="0.3">
      <c r="I7" s="7">
        <v>2015</v>
      </c>
      <c r="J7" s="11">
        <v>0.78703703703703709</v>
      </c>
      <c r="K7" s="11">
        <v>0.81481481481481477</v>
      </c>
      <c r="L7" s="11">
        <v>0.80555555555555558</v>
      </c>
      <c r="M7" s="11">
        <v>0.19444444444444445</v>
      </c>
      <c r="N7" s="11">
        <v>0.45370370370370372</v>
      </c>
    </row>
    <row r="8" spans="1:14" ht="15.75" x14ac:dyDescent="0.3">
      <c r="I8" s="7">
        <v>2016</v>
      </c>
      <c r="J8" s="11">
        <v>0.81481481481481477</v>
      </c>
      <c r="K8" s="11">
        <v>0.81481481481481477</v>
      </c>
      <c r="L8" s="11">
        <v>0.78703703703703709</v>
      </c>
      <c r="M8" s="11">
        <v>0.18518518518518517</v>
      </c>
      <c r="N8" s="11">
        <v>0.47222222222222221</v>
      </c>
    </row>
    <row r="9" spans="1:14" ht="15.75" x14ac:dyDescent="0.3">
      <c r="I9" s="7">
        <v>2017</v>
      </c>
      <c r="J9" s="11">
        <v>0.73148148148148151</v>
      </c>
      <c r="K9" s="11">
        <v>0.7407407407407407</v>
      </c>
      <c r="L9" s="11">
        <v>0.72222222222222221</v>
      </c>
      <c r="M9" s="11">
        <v>0.17592592592592593</v>
      </c>
      <c r="N9" s="11">
        <v>0.39814814814814814</v>
      </c>
    </row>
    <row r="10" spans="1:14" ht="15.75" x14ac:dyDescent="0.3">
      <c r="I10" s="7">
        <v>2018</v>
      </c>
      <c r="J10" s="11">
        <v>0.67592592592592593</v>
      </c>
      <c r="K10" s="11">
        <v>0.65740740740740744</v>
      </c>
      <c r="L10" s="11">
        <v>0.67592592592592593</v>
      </c>
      <c r="M10" s="11">
        <v>0.17592592592592593</v>
      </c>
      <c r="N10" s="11">
        <v>0.3888888888888889</v>
      </c>
    </row>
    <row r="11" spans="1:14" ht="15.75" x14ac:dyDescent="0.3">
      <c r="I11" s="7">
        <v>2019</v>
      </c>
      <c r="J11" s="11">
        <v>0.61111111111111116</v>
      </c>
      <c r="K11" s="11">
        <v>0.57407407407407407</v>
      </c>
      <c r="L11" s="11">
        <v>0.61111111111111116</v>
      </c>
      <c r="M11" s="11">
        <v>0.1388888888888889</v>
      </c>
      <c r="N11" s="11">
        <v>0.31481481481481483</v>
      </c>
    </row>
    <row r="12" spans="1:14" ht="15.75" x14ac:dyDescent="0.3">
      <c r="I12" s="7">
        <v>2020</v>
      </c>
      <c r="J12" s="11">
        <v>0.45370370370370372</v>
      </c>
      <c r="K12" s="11">
        <v>0.42592592592592593</v>
      </c>
      <c r="L12" s="11">
        <v>0.43518518518518517</v>
      </c>
      <c r="M12" s="11">
        <v>0.1111111111111111</v>
      </c>
      <c r="N12" s="11">
        <v>0.24074074074074073</v>
      </c>
    </row>
    <row r="13" spans="1:14" ht="15.75" x14ac:dyDescent="0.3">
      <c r="I13" s="7">
        <v>2021</v>
      </c>
      <c r="J13" s="11">
        <v>0.25</v>
      </c>
      <c r="K13" s="11">
        <v>0.25</v>
      </c>
      <c r="L13" s="11">
        <v>0.25925925925925924</v>
      </c>
      <c r="M13" s="11">
        <v>6.4814814814814811E-2</v>
      </c>
      <c r="N13" s="11">
        <v>0.10185185185185185</v>
      </c>
    </row>
    <row r="14" spans="1:14" ht="15.75" thickBot="1" x14ac:dyDescent="0.3">
      <c r="I14" s="4">
        <v>2022</v>
      </c>
      <c r="J14" s="10">
        <v>4.6296296296296294E-2</v>
      </c>
      <c r="K14" s="10">
        <v>5.5555555555555552E-2</v>
      </c>
      <c r="L14" s="10">
        <v>5.5555555555555552E-2</v>
      </c>
      <c r="M14" s="10">
        <v>1.8518518518518517E-2</v>
      </c>
      <c r="N14" s="10">
        <v>1.8518518518518517E-2</v>
      </c>
    </row>
    <row r="16" spans="1:14" ht="15.75" thickBot="1" x14ac:dyDescent="0.3"/>
    <row r="17" spans="1:14" ht="15.75" thickBot="1" x14ac:dyDescent="0.3">
      <c r="A17" s="12" t="s">
        <v>28</v>
      </c>
      <c r="I17" s="1" t="s">
        <v>23</v>
      </c>
      <c r="J17" s="1" t="s">
        <v>33</v>
      </c>
      <c r="K17" s="1" t="s">
        <v>34</v>
      </c>
      <c r="L17" s="1" t="s">
        <v>38</v>
      </c>
      <c r="M17" s="1" t="s">
        <v>36</v>
      </c>
      <c r="N17" s="1" t="s">
        <v>37</v>
      </c>
    </row>
    <row r="18" spans="1:14" ht="15.75" x14ac:dyDescent="0.3">
      <c r="I18" s="8" t="s">
        <v>7</v>
      </c>
      <c r="J18" s="11">
        <v>0.70370370370370372</v>
      </c>
      <c r="K18" s="11">
        <v>0.72222222222222221</v>
      </c>
      <c r="L18" s="11">
        <v>0.72222222222222221</v>
      </c>
      <c r="M18" s="11">
        <v>0.14814814814814814</v>
      </c>
      <c r="N18" s="11">
        <v>0.53703703703703709</v>
      </c>
    </row>
    <row r="19" spans="1:14" ht="15.75" x14ac:dyDescent="0.3">
      <c r="I19" s="8" t="s">
        <v>8</v>
      </c>
      <c r="J19" s="11">
        <v>0.36225000000000002</v>
      </c>
      <c r="K19" s="11">
        <v>0.32774999999999999</v>
      </c>
      <c r="L19" s="11">
        <v>0.32774999999999999</v>
      </c>
      <c r="M19" s="11">
        <v>0.15525</v>
      </c>
      <c r="N19" s="11">
        <v>0.17249999999999999</v>
      </c>
    </row>
    <row r="20" spans="1:14" ht="15.75" x14ac:dyDescent="0.3">
      <c r="I20" s="8" t="s">
        <v>9</v>
      </c>
      <c r="J20" s="11">
        <v>0.23214285714285715</v>
      </c>
      <c r="K20" s="11">
        <v>0.19642857142857142</v>
      </c>
      <c r="L20" s="11">
        <v>0.19642857142857142</v>
      </c>
      <c r="M20" s="11">
        <v>3.5714285714285712E-2</v>
      </c>
      <c r="N20" s="11">
        <v>5.3571428571428568E-2</v>
      </c>
    </row>
    <row r="21" spans="1:14" ht="15.75" x14ac:dyDescent="0.3">
      <c r="I21" s="8" t="s">
        <v>3</v>
      </c>
      <c r="J21" s="11">
        <v>0.69647058823529417</v>
      </c>
      <c r="K21" s="11">
        <v>0.69647058823529417</v>
      </c>
      <c r="L21" s="11">
        <v>0.65294117647058825</v>
      </c>
      <c r="M21" s="11">
        <v>0.23941176470588235</v>
      </c>
      <c r="N21" s="11">
        <v>0.41352941176470592</v>
      </c>
    </row>
    <row r="22" spans="1:14" ht="15.75" x14ac:dyDescent="0.3">
      <c r="I22" s="8" t="s">
        <v>6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ht="15.75" thickBot="1" x14ac:dyDescent="0.3">
      <c r="I23" s="9" t="s">
        <v>14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</row>
    <row r="32" spans="1:14" ht="15.75" thickBot="1" x14ac:dyDescent="0.3"/>
    <row r="33" spans="1:14" ht="15.75" thickBot="1" x14ac:dyDescent="0.3">
      <c r="A33" s="12" t="s">
        <v>29</v>
      </c>
      <c r="I33" s="1" t="s">
        <v>23</v>
      </c>
      <c r="J33" s="1" t="s">
        <v>33</v>
      </c>
      <c r="K33" s="1" t="s">
        <v>34</v>
      </c>
      <c r="L33" s="1" t="s">
        <v>38</v>
      </c>
      <c r="M33" s="1" t="s">
        <v>36</v>
      </c>
      <c r="N33" s="1" t="s">
        <v>37</v>
      </c>
    </row>
    <row r="34" spans="1:14" ht="15.75" x14ac:dyDescent="0.3">
      <c r="I34" s="8" t="s">
        <v>0</v>
      </c>
      <c r="J34" s="11">
        <v>0.74451851851851858</v>
      </c>
      <c r="K34" s="11">
        <v>0.76411111111111119</v>
      </c>
      <c r="L34" s="11">
        <v>0.76411111111111119</v>
      </c>
      <c r="M34" s="11">
        <v>0.15674074074074076</v>
      </c>
      <c r="N34" s="11">
        <v>0.56818518518518524</v>
      </c>
    </row>
    <row r="35" spans="1:14" ht="15.75" x14ac:dyDescent="0.3">
      <c r="I35" s="8" t="s">
        <v>1</v>
      </c>
      <c r="J35" s="11">
        <v>0.64300000000000002</v>
      </c>
      <c r="K35" s="11">
        <v>0.50011111111111117</v>
      </c>
      <c r="L35" s="11">
        <v>0.50011111111111117</v>
      </c>
      <c r="M35" s="11">
        <v>0.35722222222222227</v>
      </c>
      <c r="N35" s="11">
        <v>0.35722222222222227</v>
      </c>
    </row>
    <row r="36" spans="1:14" ht="15.75" x14ac:dyDescent="0.3">
      <c r="I36" s="8" t="s">
        <v>2</v>
      </c>
      <c r="J36" s="11">
        <v>0.33333333333333331</v>
      </c>
      <c r="K36" s="11">
        <v>0.33333333333333331</v>
      </c>
      <c r="L36" s="11">
        <v>0.33333333333333331</v>
      </c>
      <c r="M36" s="11">
        <v>0.16666666666666666</v>
      </c>
      <c r="N36" s="11">
        <v>0.16666666666666666</v>
      </c>
    </row>
    <row r="37" spans="1:14" ht="15.75" x14ac:dyDescent="0.3">
      <c r="I37" s="8" t="s">
        <v>3</v>
      </c>
      <c r="J37" s="11">
        <v>0.65317647058823525</v>
      </c>
      <c r="K37" s="11">
        <v>0.65317647058823525</v>
      </c>
      <c r="L37" s="11">
        <v>0.61235294117647054</v>
      </c>
      <c r="M37" s="11">
        <v>0.22452941176470587</v>
      </c>
      <c r="N37" s="11">
        <v>0.38782352941176468</v>
      </c>
    </row>
    <row r="38" spans="1:14" ht="15.75" x14ac:dyDescent="0.3">
      <c r="I38" s="8" t="s">
        <v>4</v>
      </c>
      <c r="J38" s="11">
        <v>0.158</v>
      </c>
      <c r="K38" s="11">
        <v>0.14044444444444446</v>
      </c>
      <c r="L38" s="11">
        <v>0.14044444444444446</v>
      </c>
      <c r="M38" s="11">
        <v>3.5111111111111114E-2</v>
      </c>
      <c r="N38" s="11">
        <v>5.2666666666666667E-2</v>
      </c>
    </row>
    <row r="39" spans="1:14" ht="15.75" x14ac:dyDescent="0.3">
      <c r="I39" s="8" t="s">
        <v>5</v>
      </c>
      <c r="J39" s="11">
        <v>0.36</v>
      </c>
      <c r="K39" s="11">
        <v>0.32</v>
      </c>
      <c r="L39" s="11">
        <v>0.32</v>
      </c>
      <c r="M39" s="11">
        <v>0.04</v>
      </c>
      <c r="N39" s="11">
        <v>0.08</v>
      </c>
    </row>
    <row r="40" spans="1:14" ht="15.75" thickBot="1" x14ac:dyDescent="0.3">
      <c r="I40" s="9" t="s">
        <v>6</v>
      </c>
      <c r="J40" s="10">
        <v>7.6999999999999999E-2</v>
      </c>
      <c r="K40" s="10">
        <v>7.6999999999999999E-2</v>
      </c>
      <c r="L40" s="10">
        <v>7.6999999999999999E-2</v>
      </c>
      <c r="M40" s="10">
        <v>0</v>
      </c>
      <c r="N40" s="10">
        <v>0</v>
      </c>
    </row>
    <row r="47" spans="1:14" ht="15.75" thickBot="1" x14ac:dyDescent="0.3"/>
    <row r="48" spans="1:14" ht="15.75" thickBot="1" x14ac:dyDescent="0.3">
      <c r="A48" s="12" t="s">
        <v>30</v>
      </c>
      <c r="I48" s="1" t="s">
        <v>23</v>
      </c>
      <c r="J48" s="1" t="s">
        <v>33</v>
      </c>
      <c r="K48" s="1" t="s">
        <v>34</v>
      </c>
      <c r="L48" s="1" t="s">
        <v>38</v>
      </c>
      <c r="M48" s="1" t="s">
        <v>36</v>
      </c>
      <c r="N48" s="1" t="s">
        <v>37</v>
      </c>
    </row>
    <row r="49" spans="9:14" ht="15.75" x14ac:dyDescent="0.3">
      <c r="I49" s="8" t="s">
        <v>11</v>
      </c>
      <c r="J49" s="11">
        <v>0.65549999999999997</v>
      </c>
      <c r="K49" s="11">
        <v>0.69</v>
      </c>
      <c r="L49" s="11">
        <v>0.69</v>
      </c>
      <c r="M49" s="11">
        <v>0.20699999999999999</v>
      </c>
      <c r="N49" s="11">
        <v>0.44850000000000001</v>
      </c>
    </row>
    <row r="50" spans="9:14" ht="15.75" x14ac:dyDescent="0.3">
      <c r="I50" s="8" t="s">
        <v>12</v>
      </c>
      <c r="J50" s="11">
        <v>0.62</v>
      </c>
      <c r="K50" s="11">
        <v>0.62</v>
      </c>
      <c r="L50" s="11">
        <v>0.6</v>
      </c>
      <c r="M50" s="11">
        <v>0.08</v>
      </c>
      <c r="N50" s="11">
        <v>0.34</v>
      </c>
    </row>
    <row r="51" spans="9:14" ht="15.75" x14ac:dyDescent="0.3">
      <c r="I51" s="8" t="s">
        <v>13</v>
      </c>
      <c r="J51" s="11">
        <v>0.54500000000000004</v>
      </c>
      <c r="K51" s="11">
        <v>0.50866666666666671</v>
      </c>
      <c r="L51" s="11">
        <v>0.50866666666666671</v>
      </c>
      <c r="M51" s="11">
        <v>0.218</v>
      </c>
      <c r="N51" s="11">
        <v>0.32700000000000001</v>
      </c>
    </row>
    <row r="52" spans="9:14" ht="15.75" x14ac:dyDescent="0.3">
      <c r="I52" s="8" t="s">
        <v>10</v>
      </c>
      <c r="J52" s="11">
        <v>0.268125</v>
      </c>
      <c r="K52" s="11">
        <v>0.24375000000000002</v>
      </c>
      <c r="L52" s="11">
        <v>0.23156250000000003</v>
      </c>
      <c r="M52" s="11">
        <v>8.5312500000000013E-2</v>
      </c>
      <c r="N52" s="11">
        <v>0.14625000000000002</v>
      </c>
    </row>
    <row r="53" spans="9:14" ht="15.75" thickBot="1" x14ac:dyDescent="0.3">
      <c r="I53" s="9" t="s">
        <v>14</v>
      </c>
      <c r="J53" s="10">
        <v>0.12600000000000003</v>
      </c>
      <c r="K53" s="10">
        <v>0.12600000000000003</v>
      </c>
      <c r="L53" s="10">
        <v>0.12600000000000003</v>
      </c>
      <c r="M53" s="10">
        <v>4.2000000000000003E-2</v>
      </c>
      <c r="N53" s="10">
        <v>4.2000000000000003E-2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Tables</vt:lpstr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Canalis</dc:creator>
  <cp:lastModifiedBy>Patricio Canalis</cp:lastModifiedBy>
  <dcterms:created xsi:type="dcterms:W3CDTF">2021-09-16T05:57:58Z</dcterms:created>
  <dcterms:modified xsi:type="dcterms:W3CDTF">2023-03-03T17:17:10Z</dcterms:modified>
</cp:coreProperties>
</file>